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стр.1_" sheetId="1" r:id="rId1"/>
    <sheet name="за 1 квартал 2024 год" sheetId="2" r:id="rId2"/>
    <sheet name="Лист1" sheetId="3" r:id="rId3"/>
  </sheets>
  <definedNames>
    <definedName name="_xlnm.Print_Area" localSheetId="1">'за 1 квартал 2024 год'!$A$1:$FF$89</definedName>
    <definedName name="_xlnm.Print_Area" localSheetId="0">'стр.1_'!$A$1:$FG$103</definedName>
  </definedNames>
  <calcPr fullCalcOnLoad="1"/>
</workbook>
</file>

<file path=xl/sharedStrings.xml><?xml version="1.0" encoding="utf-8"?>
<sst xmlns="http://schemas.openxmlformats.org/spreadsheetml/2006/main" count="353" uniqueCount="146">
  <si>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</si>
  <si>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</si>
  <si>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</si>
  <si>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</si>
  <si>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</si>
  <si>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</si>
  <si>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</si>
  <si>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</si>
  <si>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</si>
  <si>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</si>
  <si>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</si>
  <si>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</si>
  <si>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</si>
  <si>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</si>
  <si>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</si>
  <si>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</si>
  <si>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</si>
  <si>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</si>
  <si>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</si>
  <si>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</si>
  <si>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</si>
  <si>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</si>
  <si>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</si>
  <si>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</si>
  <si>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</si>
  <si>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</si>
  <si>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</si>
  <si>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</si>
  <si>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</si>
  <si>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</si>
  <si>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</si>
  <si>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</si>
  <si>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</si>
  <si>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</si>
  <si>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</si>
  <si>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</si>
  <si>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</si>
  <si>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</si>
  <si>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</si>
  <si>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</si>
  <si>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</si>
  <si>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</si>
  <si>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</si>
  <si>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</si>
  <si>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</si>
  <si>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</si>
  <si>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 xml:space="preserve">ГОСУДАРСТВЕННОГО ЗАДАНИЯ № 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</si>
  <si>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</si>
  <si>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</si>
  <si>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</si>
  <si>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</si>
  <si>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</si>
  <si>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</si>
  <si>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</si>
  <si>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</si>
  <si>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</si>
  <si>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</si>
  <si>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</si>
  <si>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</si>
  <si>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</si>
  <si>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</si>
  <si>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</si>
  <si>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</si>
  <si>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</si>
  <si>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</si>
  <si>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</si>
  <si>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</si>
  <si>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</si>
  <si>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</si>
  <si>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</si>
  <si>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</si>
  <si>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</si>
  <si>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</si>
  <si>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</si>
  <si>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</si>
  <si>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</si>
  <si>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</si>
  <si>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</si>
  <si>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</si>
  <si>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</si>
  <si>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</si>
  <si>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</si>
  <si>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(указывается вид деятельности муниципального учреждения из общероссийского базового перечня или регионального перечня)</t>
  </si>
  <si>
    <t>Физические лица</t>
  </si>
  <si>
    <t>Не указано</t>
  </si>
  <si>
    <t>Очная</t>
  </si>
  <si>
    <t>804200О.99.0.ББ52АЖ48000</t>
  </si>
  <si>
    <t>Человеко-час</t>
  </si>
  <si>
    <t>539</t>
  </si>
  <si>
    <t xml:space="preserve"> I</t>
  </si>
  <si>
    <t xml:space="preserve"> II</t>
  </si>
  <si>
    <t>802112О.99.0.ББ55
АД40000</t>
  </si>
  <si>
    <t>802112О.99.0.ББ55
АА48000</t>
  </si>
  <si>
    <t>Фортепиано</t>
  </si>
  <si>
    <t>802112О.
99.0.
ББ55АБ04000</t>
  </si>
  <si>
    <t>Струнные 
инструменты</t>
  </si>
  <si>
    <t>Количество</t>
  </si>
  <si>
    <t>Искусство театра</t>
  </si>
  <si>
    <t>Живопись</t>
  </si>
  <si>
    <t>0506001</t>
  </si>
  <si>
    <t>42.Г42.0</t>
  </si>
  <si>
    <t>42.Д44.0</t>
  </si>
  <si>
    <t>583Ц5729</t>
  </si>
  <si>
    <t>85.41</t>
  </si>
  <si>
    <t>Вид деятельности муниципального бюджетного учреждения (обособленного подразделения)</t>
  </si>
  <si>
    <t>Наименование муниципального бюджетного учреждения (обособленного подразделения)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</si>
  <si>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</si>
  <si>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</si>
  <si>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</si>
  <si>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</si>
  <si>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</si>
  <si>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</si>
  <si>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</si>
  <si>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</si>
  <si>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</si>
  <si>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</si>
  <si>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Часть I. Сведения об оказываемых муниципальных услугах 2</t>
  </si>
  <si>
    <t>утверждено в муниципальномом задании 
на год 3</t>
  </si>
  <si>
    <t>утверждено в муниципальном задании на отчетную дату 4</t>
  </si>
  <si>
    <t>утверждено в муниципальном задании 
на год 3</t>
  </si>
  <si>
    <t>утверждено 
в муниципальном- 
задании 
на год 3</t>
  </si>
  <si>
    <t>Образование дополнительное детей и взрослых</t>
  </si>
  <si>
    <t>Реализация дополнительных общеразвивающих программ</t>
  </si>
  <si>
    <t>Код по общероссийскому базовому перечню или региональному перечню</t>
  </si>
  <si>
    <t>Реализация дополнительных предпрофессиональных 
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</si>
  <si>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</si>
  <si>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802112О.99.0.ББ55АЗ20000</t>
  </si>
  <si>
    <t>24</t>
  </si>
  <si>
    <t xml:space="preserve">  </t>
  </si>
  <si>
    <t xml:space="preserve"> Муниципальное бюджетное учреждение дополнительного образования  «Детская школа искусств "Центр»</t>
  </si>
  <si>
    <t>Директор</t>
  </si>
  <si>
    <t>Н.А.Плеханова</t>
  </si>
  <si>
    <t xml:space="preserve"> </t>
  </si>
  <si>
    <t xml:space="preserve"> ОТЧЕТ О ВЫПОЛНЕНИИ</t>
  </si>
  <si>
    <t>01</t>
  </si>
  <si>
    <t>итого по дополнительным предпрофессиональным программам</t>
  </si>
  <si>
    <t>25</t>
  </si>
  <si>
    <t>Показатель будет выполнен в течение года</t>
  </si>
  <si>
    <t>26</t>
  </si>
  <si>
    <t>апреля</t>
  </si>
  <si>
    <t>за 1 квартал 2024 год</t>
  </si>
  <si>
    <t>МУНИЦИПАЛЬНОГО ЗАДАНИЯ № 1</t>
  </si>
  <si>
    <t>Проверено</t>
  </si>
  <si>
    <t>Начальник планово-экономического отдела</t>
  </si>
  <si>
    <t>В.Н. Лукинская</t>
  </si>
  <si>
    <t>к Положению о порядке формирования и финансового обеспечения выполнения муниципальных заданий на оказание услуг (выполнение работ) бюджетными и автономными учреждениями города Великие Луки от 21.08.2023 № 2103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</si>
</sst>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0.000%"/>
    <numFmt numFmtId="181" formatCode="0.0000%"/>
    <numFmt numFmtId="182" formatCode="0.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7.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2" fontId="11" fillId="0" borderId="0" xfId="0" applyNumberFormat="1" applyFont="1" applyFill="1" applyAlignment="1">
      <alignment/>
    </xf>
    <xf numFmtId="182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17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8" fillId="0" borderId="15" xfId="0" applyNumberFormat="1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justify" wrapText="1"/>
    </xf>
    <xf numFmtId="0" fontId="1" fillId="0" borderId="14" xfId="0" applyNumberFormat="1" applyFont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179" fontId="19" fillId="0" borderId="12" xfId="0" applyNumberFormat="1" applyFont="1" applyFill="1" applyBorder="1" applyAlignment="1">
      <alignment horizontal="center" vertical="center" wrapText="1"/>
    </xf>
    <xf numFmtId="179" fontId="19" fillId="0" borderId="21" xfId="0" applyNumberFormat="1" applyFont="1" applyFill="1" applyBorder="1" applyAlignment="1">
      <alignment horizontal="center" vertical="center" wrapText="1"/>
    </xf>
    <xf numFmtId="179" fontId="19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172" fontId="11" fillId="0" borderId="21" xfId="42" applyFont="1" applyFill="1" applyBorder="1" applyAlignment="1">
      <alignment horizontal="center" vertical="center" wrapText="1"/>
    </xf>
    <xf numFmtId="172" fontId="11" fillId="0" borderId="13" xfId="42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top"/>
    </xf>
    <xf numFmtId="172" fontId="11" fillId="0" borderId="12" xfId="42" applyFont="1" applyFill="1" applyBorder="1" applyAlignment="1">
      <alignment horizontal="center" vertical="center"/>
    </xf>
    <xf numFmtId="172" fontId="11" fillId="0" borderId="21" xfId="42" applyFont="1" applyFill="1" applyBorder="1" applyAlignment="1">
      <alignment horizontal="center" vertical="center"/>
    </xf>
    <xf numFmtId="172" fontId="11" fillId="0" borderId="13" xfId="42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19" fillId="0" borderId="12" xfId="0" applyNumberFormat="1" applyFont="1" applyFill="1" applyBorder="1" applyAlignment="1">
      <alignment horizontal="center" vertical="center"/>
    </xf>
    <xf numFmtId="179" fontId="19" fillId="0" borderId="21" xfId="0" applyNumberFormat="1" applyFont="1" applyFill="1" applyBorder="1" applyAlignment="1">
      <alignment horizontal="center" vertical="center"/>
    </xf>
    <xf numFmtId="179" fontId="19" fillId="0" borderId="13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72" fontId="11" fillId="0" borderId="18" xfId="42" applyFont="1" applyFill="1" applyBorder="1" applyAlignment="1">
      <alignment horizontal="center" vertical="center"/>
    </xf>
    <xf numFmtId="172" fontId="11" fillId="0" borderId="14" xfId="42" applyFont="1" applyFill="1" applyBorder="1" applyAlignment="1">
      <alignment horizontal="center" vertical="center"/>
    </xf>
    <xf numFmtId="172" fontId="11" fillId="0" borderId="19" xfId="4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distributed" wrapText="1"/>
    </xf>
    <xf numFmtId="0" fontId="6" fillId="0" borderId="1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3"/>
  <sheetViews>
    <sheetView view="pageBreakPreview" zoomScaleSheetLayoutView="100" zoomScalePageLayoutView="0" workbookViewId="0" topLeftCell="A1">
      <selection activeCell="AQ118" sqref="AQ118"/>
    </sheetView>
  </sheetViews>
  <sheetFormatPr defaultColWidth="0.875" defaultRowHeight="12" customHeight="1"/>
  <cols>
    <col min="1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176" t="s">
        <v>28</v>
      </c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77" t="s">
        <v>10</v>
      </c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9"/>
    </row>
    <row r="8" spans="54:163" s="4" customFormat="1" ht="16.5" customHeight="1">
      <c r="BB8" s="180" t="s">
        <v>24</v>
      </c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2"/>
      <c r="DC8" s="12"/>
      <c r="DD8" s="12"/>
      <c r="DE8" s="12"/>
      <c r="DF8" s="12"/>
      <c r="DG8" s="12"/>
      <c r="DX8" s="40"/>
      <c r="DY8" s="40"/>
      <c r="DZ8" s="40"/>
      <c r="EA8" s="139" t="s">
        <v>31</v>
      </c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41"/>
      <c r="ES8" s="181" t="s">
        <v>30</v>
      </c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3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46</v>
      </c>
      <c r="CN9" s="190"/>
      <c r="CO9" s="190"/>
      <c r="CP9" s="190"/>
      <c r="CQ9" s="190"/>
      <c r="CR9" s="190"/>
      <c r="CS9" s="191">
        <v>1</v>
      </c>
      <c r="CT9" s="191"/>
      <c r="CU9" s="191"/>
      <c r="CV9" s="192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4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43"/>
      <c r="ES9" s="184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6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22" t="s">
        <v>0</v>
      </c>
      <c r="AU10" s="122"/>
      <c r="AV10" s="122"/>
      <c r="AW10" s="122"/>
      <c r="AX10" s="122"/>
      <c r="AY10" s="122"/>
      <c r="AZ10" s="122"/>
      <c r="BA10" s="122"/>
      <c r="BB10" s="123"/>
      <c r="BC10" s="123"/>
      <c r="BD10" s="123"/>
      <c r="BE10" s="123"/>
      <c r="BF10" s="124" t="s">
        <v>1</v>
      </c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3"/>
      <c r="CL10" s="123"/>
      <c r="CM10" s="123"/>
      <c r="CN10" s="123"/>
      <c r="CO10" s="122" t="s">
        <v>2</v>
      </c>
      <c r="CP10" s="122"/>
      <c r="CQ10" s="122"/>
      <c r="CR10" s="122"/>
      <c r="CS10" s="122"/>
      <c r="CT10" s="123"/>
      <c r="CU10" s="123"/>
      <c r="CV10" s="123"/>
      <c r="CW10" s="123"/>
      <c r="CX10" s="155" t="s">
        <v>3</v>
      </c>
      <c r="CY10" s="155"/>
      <c r="CZ10" s="155"/>
      <c r="DA10" s="155"/>
      <c r="DB10" s="155"/>
      <c r="DC10" s="155"/>
      <c r="DD10" s="155"/>
      <c r="DE10" s="155"/>
      <c r="DF10" s="155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41"/>
      <c r="ES10" s="187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9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24" t="s">
        <v>27</v>
      </c>
      <c r="BH11" s="124"/>
      <c r="BI11" s="124"/>
      <c r="BJ11" s="124"/>
      <c r="BK11" s="124"/>
      <c r="BL11" s="124"/>
      <c r="BM11" s="152"/>
      <c r="BN11" s="152"/>
      <c r="BO11" s="152"/>
      <c r="BP11" s="152"/>
      <c r="BQ11" s="174" t="s">
        <v>4</v>
      </c>
      <c r="BR11" s="174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75">
        <v>20</v>
      </c>
      <c r="CG11" s="175"/>
      <c r="CH11" s="175"/>
      <c r="CI11" s="175"/>
      <c r="CJ11" s="123"/>
      <c r="CK11" s="123"/>
      <c r="CL11" s="123"/>
      <c r="CM11" s="123"/>
      <c r="CN11" s="174" t="s">
        <v>5</v>
      </c>
      <c r="CO11" s="174"/>
      <c r="CP11" s="174"/>
      <c r="CQ11" s="17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146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49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1"/>
    </row>
    <row r="13" spans="1:163" ht="46.5" customHeight="1">
      <c r="A13" s="145" t="s">
        <v>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4" t="s">
        <v>33</v>
      </c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45"/>
      <c r="ES13" s="156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8"/>
    </row>
    <row r="14" spans="1:163" ht="46.5" customHeight="1">
      <c r="A14" s="145" t="s">
        <v>32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170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2"/>
    </row>
    <row r="15" spans="36:163" ht="15"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159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1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159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1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62" t="s">
        <v>48</v>
      </c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163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5"/>
    </row>
    <row r="18" spans="1:163" s="10" customFormat="1" ht="16.5" customHeight="1" thickBot="1">
      <c r="A18" s="10" t="s">
        <v>18</v>
      </c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8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18" t="s">
        <v>47</v>
      </c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</row>
    <row r="20" ht="18.75" customHeight="1"/>
    <row r="21" spans="1:163" s="5" customFormat="1" ht="19.5" customHeight="1">
      <c r="A21" s="93" t="s">
        <v>64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</row>
    <row r="22" spans="73:90" s="7" customFormat="1" ht="16.5" customHeight="1">
      <c r="BU22" s="103" t="s">
        <v>13</v>
      </c>
      <c r="BV22" s="103"/>
      <c r="BW22" s="103"/>
      <c r="BX22" s="103"/>
      <c r="BY22" s="103"/>
      <c r="BZ22" s="103"/>
      <c r="CA22" s="103"/>
      <c r="CB22" s="103"/>
      <c r="CC22" s="103"/>
      <c r="CD22" s="103"/>
      <c r="CE22" s="197"/>
      <c r="CF22" s="197"/>
      <c r="CG22" s="197"/>
      <c r="CH22" s="197"/>
      <c r="CI22" s="197"/>
      <c r="CJ22" s="197"/>
      <c r="CK22" s="197"/>
      <c r="CL22" s="197"/>
    </row>
    <row r="23" ht="7.5" customHeight="1" thickBot="1"/>
    <row r="24" spans="1:161" ht="34.5" customHeight="1">
      <c r="A24" s="199" t="s">
        <v>14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P24" s="198" t="s">
        <v>49</v>
      </c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R24" s="133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5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R25" s="136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8"/>
      <c r="FD25" s="23"/>
      <c r="FE25" s="24"/>
    </row>
    <row r="26" spans="1:163" ht="32.25" customHeight="1">
      <c r="A26" s="199" t="s">
        <v>15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</row>
    <row r="28" s="5" customFormat="1" ht="12" customHeight="1"/>
    <row r="29" s="5" customFormat="1" ht="15.75">
      <c r="A29" s="5" t="s">
        <v>34</v>
      </c>
    </row>
    <row r="30" s="5" customFormat="1" ht="15.75">
      <c r="A30" s="5" t="s">
        <v>35</v>
      </c>
    </row>
    <row r="31" s="5" customFormat="1" ht="10.5" customHeight="1"/>
    <row r="32" spans="1:163" s="32" customFormat="1" ht="13.5" customHeight="1">
      <c r="A32" s="80" t="s">
        <v>50</v>
      </c>
      <c r="B32" s="80"/>
      <c r="C32" s="80"/>
      <c r="D32" s="80"/>
      <c r="E32" s="80"/>
      <c r="F32" s="80"/>
      <c r="G32" s="80"/>
      <c r="H32" s="80"/>
      <c r="I32" s="80"/>
      <c r="J32" s="81"/>
      <c r="K32" s="79" t="s">
        <v>40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1"/>
      <c r="AR32" s="79" t="s">
        <v>39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1"/>
      <c r="BN32" s="153" t="s">
        <v>16</v>
      </c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</row>
    <row r="33" spans="1:163" s="32" customFormat="1" ht="22.5" customHeight="1">
      <c r="A33" s="83"/>
      <c r="B33" s="83"/>
      <c r="C33" s="83"/>
      <c r="D33" s="83"/>
      <c r="E33" s="83"/>
      <c r="F33" s="83"/>
      <c r="G33" s="83"/>
      <c r="H33" s="83"/>
      <c r="I33" s="83"/>
      <c r="J33" s="84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4"/>
      <c r="AR33" s="82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4"/>
      <c r="BN33" s="79" t="s">
        <v>51</v>
      </c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1"/>
      <c r="BZ33" s="109" t="s">
        <v>61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1"/>
      <c r="CQ33" s="153" t="s">
        <v>37</v>
      </c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95"/>
      <c r="EA33" s="79" t="s">
        <v>56</v>
      </c>
      <c r="EB33" s="80"/>
      <c r="EC33" s="80"/>
      <c r="ED33" s="80"/>
      <c r="EE33" s="80"/>
      <c r="EF33" s="80"/>
      <c r="EG33" s="80"/>
      <c r="EH33" s="80"/>
      <c r="EI33" s="80"/>
      <c r="EJ33" s="80"/>
      <c r="EK33" s="81"/>
      <c r="EL33" s="79" t="s">
        <v>57</v>
      </c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1"/>
      <c r="EX33" s="79" t="s">
        <v>38</v>
      </c>
      <c r="EY33" s="80"/>
      <c r="EZ33" s="80"/>
      <c r="FA33" s="80"/>
      <c r="FB33" s="80"/>
      <c r="FC33" s="80"/>
      <c r="FD33" s="80"/>
      <c r="FE33" s="80"/>
      <c r="FF33" s="80"/>
      <c r="FG33" s="80"/>
    </row>
    <row r="34" spans="1:163" s="32" customFormat="1" ht="9.75">
      <c r="A34" s="83"/>
      <c r="B34" s="83"/>
      <c r="C34" s="83"/>
      <c r="D34" s="83"/>
      <c r="E34" s="83"/>
      <c r="F34" s="83"/>
      <c r="G34" s="83"/>
      <c r="H34" s="83"/>
      <c r="I34" s="83"/>
      <c r="J34" s="84"/>
      <c r="K34" s="85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7"/>
      <c r="AR34" s="85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7"/>
      <c r="BN34" s="82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4"/>
      <c r="BZ34" s="109" t="s">
        <v>52</v>
      </c>
      <c r="CA34" s="110"/>
      <c r="CB34" s="110"/>
      <c r="CC34" s="110"/>
      <c r="CD34" s="110"/>
      <c r="CE34" s="110"/>
      <c r="CF34" s="110"/>
      <c r="CG34" s="110"/>
      <c r="CH34" s="111"/>
      <c r="CI34" s="109" t="s">
        <v>53</v>
      </c>
      <c r="CJ34" s="110"/>
      <c r="CK34" s="110"/>
      <c r="CL34" s="110"/>
      <c r="CM34" s="110"/>
      <c r="CN34" s="110"/>
      <c r="CO34" s="110"/>
      <c r="CP34" s="111"/>
      <c r="CQ34" s="79" t="s">
        <v>58</v>
      </c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1"/>
      <c r="DD34" s="79" t="s">
        <v>60</v>
      </c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1"/>
      <c r="DQ34" s="79" t="s">
        <v>55</v>
      </c>
      <c r="DR34" s="80"/>
      <c r="DS34" s="80"/>
      <c r="DT34" s="80"/>
      <c r="DU34" s="80"/>
      <c r="DV34" s="80"/>
      <c r="DW34" s="80"/>
      <c r="DX34" s="80"/>
      <c r="DY34" s="80"/>
      <c r="DZ34" s="81"/>
      <c r="EA34" s="82"/>
      <c r="EB34" s="83"/>
      <c r="EC34" s="83"/>
      <c r="ED34" s="83"/>
      <c r="EE34" s="83"/>
      <c r="EF34" s="83"/>
      <c r="EG34" s="83"/>
      <c r="EH34" s="83"/>
      <c r="EI34" s="83"/>
      <c r="EJ34" s="83"/>
      <c r="EK34" s="84"/>
      <c r="EL34" s="82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4"/>
      <c r="EX34" s="82"/>
      <c r="EY34" s="83"/>
      <c r="EZ34" s="83"/>
      <c r="FA34" s="83"/>
      <c r="FB34" s="83"/>
      <c r="FC34" s="83"/>
      <c r="FD34" s="83"/>
      <c r="FE34" s="83"/>
      <c r="FF34" s="83"/>
      <c r="FG34" s="83"/>
    </row>
    <row r="35" spans="1:163" s="32" customFormat="1" ht="12.75" customHeight="1">
      <c r="A35" s="83"/>
      <c r="B35" s="83"/>
      <c r="C35" s="83"/>
      <c r="D35" s="83"/>
      <c r="E35" s="83"/>
      <c r="F35" s="83"/>
      <c r="G35" s="83"/>
      <c r="H35" s="83"/>
      <c r="I35" s="83"/>
      <c r="J35" s="84"/>
      <c r="K35" s="33"/>
      <c r="L35" s="106"/>
      <c r="M35" s="106"/>
      <c r="N35" s="106"/>
      <c r="O35" s="106"/>
      <c r="P35" s="106"/>
      <c r="Q35" s="106"/>
      <c r="R35" s="106"/>
      <c r="S35" s="106"/>
      <c r="T35" s="106"/>
      <c r="U35" s="34"/>
      <c r="V35" s="33"/>
      <c r="W35" s="106"/>
      <c r="X35" s="106"/>
      <c r="Y35" s="106"/>
      <c r="Z35" s="106"/>
      <c r="AA35" s="106"/>
      <c r="AB35" s="106"/>
      <c r="AC35" s="106"/>
      <c r="AD35" s="106"/>
      <c r="AE35" s="106"/>
      <c r="AF35" s="34"/>
      <c r="AG35" s="33"/>
      <c r="AH35" s="106"/>
      <c r="AI35" s="106"/>
      <c r="AJ35" s="106"/>
      <c r="AK35" s="106"/>
      <c r="AL35" s="106"/>
      <c r="AM35" s="106"/>
      <c r="AN35" s="106"/>
      <c r="AO35" s="106"/>
      <c r="AP35" s="106"/>
      <c r="AQ35" s="34"/>
      <c r="AR35" s="33"/>
      <c r="AS35" s="106"/>
      <c r="AT35" s="106"/>
      <c r="AU35" s="106"/>
      <c r="AV35" s="106"/>
      <c r="AW35" s="106"/>
      <c r="AX35" s="106"/>
      <c r="AY35" s="106"/>
      <c r="AZ35" s="106"/>
      <c r="BA35" s="106"/>
      <c r="BB35" s="34"/>
      <c r="BC35" s="33"/>
      <c r="BD35" s="106"/>
      <c r="BE35" s="106"/>
      <c r="BF35" s="106"/>
      <c r="BG35" s="106"/>
      <c r="BH35" s="106"/>
      <c r="BI35" s="106"/>
      <c r="BJ35" s="106"/>
      <c r="BK35" s="106"/>
      <c r="BL35" s="106"/>
      <c r="BM35" s="34"/>
      <c r="BN35" s="82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4"/>
      <c r="BZ35" s="112"/>
      <c r="CA35" s="113"/>
      <c r="CB35" s="113"/>
      <c r="CC35" s="113"/>
      <c r="CD35" s="113"/>
      <c r="CE35" s="113"/>
      <c r="CF35" s="113"/>
      <c r="CG35" s="113"/>
      <c r="CH35" s="114"/>
      <c r="CI35" s="112"/>
      <c r="CJ35" s="113"/>
      <c r="CK35" s="113"/>
      <c r="CL35" s="113"/>
      <c r="CM35" s="113"/>
      <c r="CN35" s="113"/>
      <c r="CO35" s="113"/>
      <c r="CP35" s="114"/>
      <c r="CQ35" s="82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3"/>
      <c r="DX35" s="83"/>
      <c r="DY35" s="83"/>
      <c r="DZ35" s="84"/>
      <c r="EA35" s="82"/>
      <c r="EB35" s="83"/>
      <c r="EC35" s="83"/>
      <c r="ED35" s="83"/>
      <c r="EE35" s="83"/>
      <c r="EF35" s="83"/>
      <c r="EG35" s="83"/>
      <c r="EH35" s="83"/>
      <c r="EI35" s="83"/>
      <c r="EJ35" s="83"/>
      <c r="EK35" s="84"/>
      <c r="EL35" s="82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4"/>
      <c r="EX35" s="82"/>
      <c r="EY35" s="83"/>
      <c r="EZ35" s="83"/>
      <c r="FA35" s="83"/>
      <c r="FB35" s="83"/>
      <c r="FC35" s="83"/>
      <c r="FD35" s="83"/>
      <c r="FE35" s="83"/>
      <c r="FF35" s="83"/>
      <c r="FG35" s="83"/>
    </row>
    <row r="36" spans="1:163" s="32" customFormat="1" ht="35.25" customHeight="1">
      <c r="A36" s="86"/>
      <c r="B36" s="86"/>
      <c r="C36" s="86"/>
      <c r="D36" s="86"/>
      <c r="E36" s="86"/>
      <c r="F36" s="86"/>
      <c r="G36" s="86"/>
      <c r="H36" s="86"/>
      <c r="I36" s="86"/>
      <c r="J36" s="87"/>
      <c r="K36" s="119" t="s">
        <v>59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1"/>
      <c r="V36" s="119" t="s">
        <v>59</v>
      </c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  <c r="AG36" s="119" t="s">
        <v>59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1"/>
      <c r="AR36" s="119" t="s">
        <v>59</v>
      </c>
      <c r="AS36" s="120"/>
      <c r="AT36" s="120"/>
      <c r="AU36" s="120"/>
      <c r="AV36" s="120"/>
      <c r="AW36" s="120"/>
      <c r="AX36" s="120"/>
      <c r="AY36" s="120"/>
      <c r="AZ36" s="120"/>
      <c r="BA36" s="120"/>
      <c r="BB36" s="121"/>
      <c r="BC36" s="119" t="s">
        <v>59</v>
      </c>
      <c r="BD36" s="120"/>
      <c r="BE36" s="120"/>
      <c r="BF36" s="120"/>
      <c r="BG36" s="120"/>
      <c r="BH36" s="120"/>
      <c r="BI36" s="120"/>
      <c r="BJ36" s="120"/>
      <c r="BK36" s="120"/>
      <c r="BL36" s="120"/>
      <c r="BM36" s="121"/>
      <c r="BN36" s="85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7"/>
      <c r="BZ36" s="115"/>
      <c r="CA36" s="116"/>
      <c r="CB36" s="116"/>
      <c r="CC36" s="116"/>
      <c r="CD36" s="116"/>
      <c r="CE36" s="116"/>
      <c r="CF36" s="116"/>
      <c r="CG36" s="116"/>
      <c r="CH36" s="117"/>
      <c r="CI36" s="115"/>
      <c r="CJ36" s="116"/>
      <c r="CK36" s="116"/>
      <c r="CL36" s="116"/>
      <c r="CM36" s="116"/>
      <c r="CN36" s="116"/>
      <c r="CO36" s="116"/>
      <c r="CP36" s="117"/>
      <c r="CQ36" s="85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7"/>
      <c r="EA36" s="85"/>
      <c r="EB36" s="86"/>
      <c r="EC36" s="86"/>
      <c r="ED36" s="86"/>
      <c r="EE36" s="86"/>
      <c r="EF36" s="86"/>
      <c r="EG36" s="86"/>
      <c r="EH36" s="86"/>
      <c r="EI36" s="86"/>
      <c r="EJ36" s="86"/>
      <c r="EK36" s="87"/>
      <c r="EL36" s="85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7"/>
      <c r="EX36" s="85"/>
      <c r="EY36" s="86"/>
      <c r="EZ36" s="86"/>
      <c r="FA36" s="86"/>
      <c r="FB36" s="86"/>
      <c r="FC36" s="86"/>
      <c r="FD36" s="86"/>
      <c r="FE36" s="86"/>
      <c r="FF36" s="86"/>
      <c r="FG36" s="86"/>
    </row>
    <row r="37" spans="1:163" s="35" customFormat="1" ht="11.25" customHeight="1">
      <c r="A37" s="77">
        <v>1</v>
      </c>
      <c r="B37" s="77"/>
      <c r="C37" s="77"/>
      <c r="D37" s="77"/>
      <c r="E37" s="77"/>
      <c r="F37" s="77"/>
      <c r="G37" s="77"/>
      <c r="H37" s="77"/>
      <c r="I37" s="77"/>
      <c r="J37" s="78"/>
      <c r="K37" s="76">
        <v>2</v>
      </c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76">
        <v>3</v>
      </c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6">
        <v>4</v>
      </c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76">
        <v>5</v>
      </c>
      <c r="AS37" s="77"/>
      <c r="AT37" s="77"/>
      <c r="AU37" s="77"/>
      <c r="AV37" s="77"/>
      <c r="AW37" s="77"/>
      <c r="AX37" s="77"/>
      <c r="AY37" s="77"/>
      <c r="AZ37" s="77"/>
      <c r="BA37" s="77"/>
      <c r="BB37" s="78"/>
      <c r="BC37" s="76">
        <v>6</v>
      </c>
      <c r="BD37" s="77"/>
      <c r="BE37" s="77"/>
      <c r="BF37" s="77"/>
      <c r="BG37" s="77"/>
      <c r="BH37" s="77"/>
      <c r="BI37" s="77"/>
      <c r="BJ37" s="77"/>
      <c r="BK37" s="77"/>
      <c r="BL37" s="77"/>
      <c r="BM37" s="78"/>
      <c r="BN37" s="76">
        <v>7</v>
      </c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8"/>
      <c r="BZ37" s="76">
        <v>8</v>
      </c>
      <c r="CA37" s="77"/>
      <c r="CB37" s="77"/>
      <c r="CC37" s="77"/>
      <c r="CD37" s="77"/>
      <c r="CE37" s="77"/>
      <c r="CF37" s="77"/>
      <c r="CG37" s="77"/>
      <c r="CH37" s="78"/>
      <c r="CI37" s="76">
        <v>9</v>
      </c>
      <c r="CJ37" s="77"/>
      <c r="CK37" s="77"/>
      <c r="CL37" s="77"/>
      <c r="CM37" s="77"/>
      <c r="CN37" s="77"/>
      <c r="CO37" s="77"/>
      <c r="CP37" s="78"/>
      <c r="CQ37" s="76">
        <v>10</v>
      </c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76">
        <v>11</v>
      </c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8"/>
      <c r="DQ37" s="76">
        <v>12</v>
      </c>
      <c r="DR37" s="77"/>
      <c r="DS37" s="77"/>
      <c r="DT37" s="77"/>
      <c r="DU37" s="77"/>
      <c r="DV37" s="77"/>
      <c r="DW37" s="77"/>
      <c r="DX37" s="77"/>
      <c r="DY37" s="77"/>
      <c r="DZ37" s="78"/>
      <c r="EA37" s="76">
        <v>13</v>
      </c>
      <c r="EB37" s="77"/>
      <c r="EC37" s="77"/>
      <c r="ED37" s="77"/>
      <c r="EE37" s="77"/>
      <c r="EF37" s="77"/>
      <c r="EG37" s="77"/>
      <c r="EH37" s="77"/>
      <c r="EI37" s="77"/>
      <c r="EJ37" s="77"/>
      <c r="EK37" s="78"/>
      <c r="EL37" s="76">
        <v>14</v>
      </c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8"/>
      <c r="EX37" s="76">
        <v>15</v>
      </c>
      <c r="EY37" s="77"/>
      <c r="EZ37" s="77"/>
      <c r="FA37" s="77"/>
      <c r="FB37" s="77"/>
      <c r="FC37" s="77"/>
      <c r="FD37" s="77"/>
      <c r="FE37" s="77"/>
      <c r="FF37" s="77"/>
      <c r="FG37" s="77"/>
    </row>
    <row r="38" spans="1:163" s="36" customFormat="1" ht="12" customHeight="1">
      <c r="A38" s="94"/>
      <c r="B38" s="94"/>
      <c r="C38" s="94"/>
      <c r="D38" s="94"/>
      <c r="E38" s="94"/>
      <c r="F38" s="94"/>
      <c r="G38" s="94"/>
      <c r="H38" s="94"/>
      <c r="I38" s="94"/>
      <c r="J38" s="95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6"/>
      <c r="W38" s="97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7"/>
      <c r="AO38" s="97"/>
      <c r="AP38" s="97"/>
      <c r="AQ38" s="98"/>
      <c r="AR38" s="96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96"/>
      <c r="BD38" s="97"/>
      <c r="BE38" s="97"/>
      <c r="BF38" s="97"/>
      <c r="BG38" s="97"/>
      <c r="BH38" s="97"/>
      <c r="BI38" s="97"/>
      <c r="BJ38" s="97"/>
      <c r="BK38" s="97"/>
      <c r="BL38" s="97"/>
      <c r="BM38" s="98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104"/>
      <c r="BZ38" s="105"/>
      <c r="CA38" s="106"/>
      <c r="CB38" s="106"/>
      <c r="CC38" s="106"/>
      <c r="CD38" s="106"/>
      <c r="CE38" s="106"/>
      <c r="CF38" s="106"/>
      <c r="CG38" s="106"/>
      <c r="CH38" s="107"/>
      <c r="CI38" s="101"/>
      <c r="CJ38" s="99"/>
      <c r="CK38" s="99"/>
      <c r="CL38" s="99"/>
      <c r="CM38" s="99"/>
      <c r="CN38" s="99"/>
      <c r="CO38" s="99"/>
      <c r="CP38" s="100"/>
      <c r="CQ38" s="90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2"/>
      <c r="DD38" s="90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2"/>
      <c r="DQ38" s="90"/>
      <c r="DR38" s="91"/>
      <c r="DS38" s="91"/>
      <c r="DT38" s="91"/>
      <c r="DU38" s="91"/>
      <c r="DV38" s="91"/>
      <c r="DW38" s="91"/>
      <c r="DX38" s="91"/>
      <c r="DY38" s="91"/>
      <c r="DZ38" s="92"/>
      <c r="EA38" s="90"/>
      <c r="EB38" s="91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2"/>
      <c r="EX38" s="88"/>
      <c r="EY38" s="89"/>
      <c r="EZ38" s="89"/>
      <c r="FA38" s="89"/>
      <c r="FB38" s="89"/>
      <c r="FC38" s="89"/>
      <c r="FD38" s="89"/>
      <c r="FE38" s="89"/>
      <c r="FF38" s="89"/>
      <c r="FG38" s="89"/>
    </row>
    <row r="39" spans="1:163" s="36" customFormat="1" ht="12" customHeight="1">
      <c r="A39" s="74"/>
      <c r="B39" s="74"/>
      <c r="C39" s="74"/>
      <c r="D39" s="74"/>
      <c r="E39" s="74"/>
      <c r="F39" s="74"/>
      <c r="G39" s="74"/>
      <c r="H39" s="74"/>
      <c r="I39" s="74"/>
      <c r="J39" s="75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70"/>
      <c r="V39" s="68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68"/>
      <c r="AH39" s="69"/>
      <c r="AI39" s="69"/>
      <c r="AJ39" s="69"/>
      <c r="AK39" s="69"/>
      <c r="AL39" s="69"/>
      <c r="AM39" s="69"/>
      <c r="AN39" s="69"/>
      <c r="AO39" s="69"/>
      <c r="AP39" s="69"/>
      <c r="AQ39" s="70"/>
      <c r="AR39" s="68"/>
      <c r="AS39" s="69"/>
      <c r="AT39" s="69"/>
      <c r="AU39" s="69"/>
      <c r="AV39" s="69"/>
      <c r="AW39" s="69"/>
      <c r="AX39" s="69"/>
      <c r="AY39" s="69"/>
      <c r="AZ39" s="69"/>
      <c r="BA39" s="69"/>
      <c r="BB39" s="70"/>
      <c r="BC39" s="68"/>
      <c r="BD39" s="69"/>
      <c r="BE39" s="69"/>
      <c r="BF39" s="69"/>
      <c r="BG39" s="69"/>
      <c r="BH39" s="69"/>
      <c r="BI39" s="69"/>
      <c r="BJ39" s="69"/>
      <c r="BK39" s="69"/>
      <c r="BL39" s="69"/>
      <c r="BM39" s="70"/>
      <c r="BN39" s="71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3"/>
      <c r="BZ39" s="105"/>
      <c r="CA39" s="106"/>
      <c r="CB39" s="106"/>
      <c r="CC39" s="106"/>
      <c r="CD39" s="106"/>
      <c r="CE39" s="106"/>
      <c r="CF39" s="106"/>
      <c r="CG39" s="106"/>
      <c r="CH39" s="107"/>
      <c r="CI39" s="101"/>
      <c r="CJ39" s="99"/>
      <c r="CK39" s="99"/>
      <c r="CL39" s="99"/>
      <c r="CM39" s="99"/>
      <c r="CN39" s="99"/>
      <c r="CO39" s="99"/>
      <c r="CP39" s="100"/>
      <c r="CQ39" s="68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70"/>
      <c r="DD39" s="68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68"/>
      <c r="DR39" s="69"/>
      <c r="DS39" s="69"/>
      <c r="DT39" s="69"/>
      <c r="DU39" s="69"/>
      <c r="DV39" s="69"/>
      <c r="DW39" s="69"/>
      <c r="DX39" s="69"/>
      <c r="DY39" s="69"/>
      <c r="DZ39" s="70"/>
      <c r="EA39" s="68"/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68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70"/>
      <c r="EX39" s="71"/>
      <c r="EY39" s="72"/>
      <c r="EZ39" s="72"/>
      <c r="FA39" s="72"/>
      <c r="FB39" s="72"/>
      <c r="FC39" s="72"/>
      <c r="FD39" s="72"/>
      <c r="FE39" s="72"/>
      <c r="FF39" s="72"/>
      <c r="FG39" s="72"/>
    </row>
    <row r="40" spans="1:163" s="36" customFormat="1" ht="12" customHeight="1">
      <c r="A40" s="94"/>
      <c r="B40" s="94"/>
      <c r="C40" s="94"/>
      <c r="D40" s="94"/>
      <c r="E40" s="94"/>
      <c r="F40" s="94"/>
      <c r="G40" s="94"/>
      <c r="H40" s="94"/>
      <c r="I40" s="94"/>
      <c r="J40" s="95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6"/>
      <c r="W40" s="97"/>
      <c r="X40" s="97"/>
      <c r="Y40" s="97"/>
      <c r="Z40" s="97"/>
      <c r="AA40" s="97"/>
      <c r="AB40" s="97"/>
      <c r="AC40" s="97"/>
      <c r="AD40" s="97"/>
      <c r="AE40" s="97"/>
      <c r="AF40" s="98"/>
      <c r="AG40" s="96"/>
      <c r="AH40" s="97"/>
      <c r="AI40" s="97"/>
      <c r="AJ40" s="97"/>
      <c r="AK40" s="97"/>
      <c r="AL40" s="97"/>
      <c r="AM40" s="97"/>
      <c r="AN40" s="97"/>
      <c r="AO40" s="97"/>
      <c r="AP40" s="97"/>
      <c r="AQ40" s="98"/>
      <c r="AR40" s="96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96"/>
      <c r="BD40" s="97"/>
      <c r="BE40" s="97"/>
      <c r="BF40" s="97"/>
      <c r="BG40" s="97"/>
      <c r="BH40" s="97"/>
      <c r="BI40" s="97"/>
      <c r="BJ40" s="97"/>
      <c r="BK40" s="97"/>
      <c r="BL40" s="97"/>
      <c r="BM40" s="98"/>
      <c r="BN40" s="88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104"/>
      <c r="BZ40" s="105"/>
      <c r="CA40" s="106"/>
      <c r="CB40" s="106"/>
      <c r="CC40" s="106"/>
      <c r="CD40" s="106"/>
      <c r="CE40" s="106"/>
      <c r="CF40" s="106"/>
      <c r="CG40" s="106"/>
      <c r="CH40" s="107"/>
      <c r="CI40" s="101"/>
      <c r="CJ40" s="99"/>
      <c r="CK40" s="99"/>
      <c r="CL40" s="99"/>
      <c r="CM40" s="99"/>
      <c r="CN40" s="99"/>
      <c r="CO40" s="99"/>
      <c r="CP40" s="100"/>
      <c r="CQ40" s="90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2"/>
      <c r="DD40" s="90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2"/>
      <c r="DQ40" s="90"/>
      <c r="DR40" s="91"/>
      <c r="DS40" s="91"/>
      <c r="DT40" s="91"/>
      <c r="DU40" s="91"/>
      <c r="DV40" s="91"/>
      <c r="DW40" s="91"/>
      <c r="DX40" s="91"/>
      <c r="DY40" s="91"/>
      <c r="DZ40" s="92"/>
      <c r="EA40" s="90"/>
      <c r="EB40" s="91"/>
      <c r="EC40" s="91"/>
      <c r="ED40" s="91"/>
      <c r="EE40" s="91"/>
      <c r="EF40" s="91"/>
      <c r="EG40" s="91"/>
      <c r="EH40" s="91"/>
      <c r="EI40" s="91"/>
      <c r="EJ40" s="91"/>
      <c r="EK40" s="92"/>
      <c r="EL40" s="90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2"/>
      <c r="EX40" s="88"/>
      <c r="EY40" s="89"/>
      <c r="EZ40" s="89"/>
      <c r="FA40" s="89"/>
      <c r="FB40" s="89"/>
      <c r="FC40" s="89"/>
      <c r="FD40" s="89"/>
      <c r="FE40" s="89"/>
      <c r="FF40" s="89"/>
      <c r="FG40" s="89"/>
    </row>
    <row r="41" spans="1:163" s="36" customFormat="1" ht="12" customHeight="1">
      <c r="A41" s="74"/>
      <c r="B41" s="74"/>
      <c r="C41" s="74"/>
      <c r="D41" s="74"/>
      <c r="E41" s="74"/>
      <c r="F41" s="74"/>
      <c r="G41" s="74"/>
      <c r="H41" s="74"/>
      <c r="I41" s="74"/>
      <c r="J41" s="75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70"/>
      <c r="V41" s="68"/>
      <c r="W41" s="69"/>
      <c r="X41" s="69"/>
      <c r="Y41" s="69"/>
      <c r="Z41" s="69"/>
      <c r="AA41" s="69"/>
      <c r="AB41" s="69"/>
      <c r="AC41" s="69"/>
      <c r="AD41" s="69"/>
      <c r="AE41" s="69"/>
      <c r="AF41" s="70"/>
      <c r="AG41" s="68"/>
      <c r="AH41" s="69"/>
      <c r="AI41" s="69"/>
      <c r="AJ41" s="69"/>
      <c r="AK41" s="69"/>
      <c r="AL41" s="69"/>
      <c r="AM41" s="69"/>
      <c r="AN41" s="69"/>
      <c r="AO41" s="69"/>
      <c r="AP41" s="69"/>
      <c r="AQ41" s="70"/>
      <c r="AR41" s="68"/>
      <c r="AS41" s="69"/>
      <c r="AT41" s="69"/>
      <c r="AU41" s="69"/>
      <c r="AV41" s="69"/>
      <c r="AW41" s="69"/>
      <c r="AX41" s="69"/>
      <c r="AY41" s="69"/>
      <c r="AZ41" s="69"/>
      <c r="BA41" s="69"/>
      <c r="BB41" s="70"/>
      <c r="BC41" s="68"/>
      <c r="BD41" s="69"/>
      <c r="BE41" s="69"/>
      <c r="BF41" s="69"/>
      <c r="BG41" s="69"/>
      <c r="BH41" s="69"/>
      <c r="BI41" s="69"/>
      <c r="BJ41" s="69"/>
      <c r="BK41" s="69"/>
      <c r="BL41" s="69"/>
      <c r="BM41" s="70"/>
      <c r="BN41" s="71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3"/>
      <c r="BZ41" s="105"/>
      <c r="CA41" s="106"/>
      <c r="CB41" s="106"/>
      <c r="CC41" s="106"/>
      <c r="CD41" s="106"/>
      <c r="CE41" s="106"/>
      <c r="CF41" s="106"/>
      <c r="CG41" s="106"/>
      <c r="CH41" s="107"/>
      <c r="CI41" s="101"/>
      <c r="CJ41" s="99"/>
      <c r="CK41" s="99"/>
      <c r="CL41" s="99"/>
      <c r="CM41" s="99"/>
      <c r="CN41" s="99"/>
      <c r="CO41" s="99"/>
      <c r="CP41" s="100"/>
      <c r="CQ41" s="68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70"/>
      <c r="DD41" s="68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68"/>
      <c r="DR41" s="69"/>
      <c r="DS41" s="69"/>
      <c r="DT41" s="69"/>
      <c r="DU41" s="69"/>
      <c r="DV41" s="69"/>
      <c r="DW41" s="69"/>
      <c r="DX41" s="69"/>
      <c r="DY41" s="69"/>
      <c r="DZ41" s="70"/>
      <c r="EA41" s="68"/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68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70"/>
      <c r="EX41" s="71"/>
      <c r="EY41" s="72"/>
      <c r="EZ41" s="72"/>
      <c r="FA41" s="72"/>
      <c r="FB41" s="72"/>
      <c r="FC41" s="72"/>
      <c r="FD41" s="72"/>
      <c r="FE41" s="72"/>
      <c r="FF41" s="72"/>
      <c r="FG41" s="72"/>
    </row>
    <row r="42" s="5" customFormat="1" ht="12" customHeight="1"/>
    <row r="43" s="5" customFormat="1" ht="15.75">
      <c r="A43" s="5" t="s">
        <v>41</v>
      </c>
    </row>
    <row r="44" s="5" customFormat="1" ht="9" customHeight="1"/>
    <row r="45" spans="1:163" s="32" customFormat="1" ht="13.5" customHeight="1">
      <c r="A45" s="80" t="s">
        <v>50</v>
      </c>
      <c r="B45" s="80"/>
      <c r="C45" s="80"/>
      <c r="D45" s="80"/>
      <c r="E45" s="80"/>
      <c r="F45" s="80"/>
      <c r="G45" s="80"/>
      <c r="H45" s="80"/>
      <c r="I45" s="80"/>
      <c r="J45" s="81"/>
      <c r="K45" s="79" t="s">
        <v>40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1"/>
      <c r="AO45" s="79" t="s">
        <v>39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1"/>
      <c r="BI45" s="153" t="s">
        <v>17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95"/>
      <c r="EY45" s="79" t="s">
        <v>25</v>
      </c>
      <c r="EZ45" s="80"/>
      <c r="FA45" s="80"/>
      <c r="FB45" s="80"/>
      <c r="FC45" s="80"/>
      <c r="FD45" s="80"/>
      <c r="FE45" s="80"/>
      <c r="FF45" s="80"/>
      <c r="FG45" s="80"/>
    </row>
    <row r="46" spans="1:163" s="32" customFormat="1" ht="21" customHeigh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82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2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4"/>
      <c r="BI46" s="79" t="s">
        <v>54</v>
      </c>
      <c r="BJ46" s="80"/>
      <c r="BK46" s="80"/>
      <c r="BL46" s="80"/>
      <c r="BM46" s="80"/>
      <c r="BN46" s="80"/>
      <c r="BO46" s="80"/>
      <c r="BP46" s="80"/>
      <c r="BQ46" s="80"/>
      <c r="BR46" s="81"/>
      <c r="BS46" s="109" t="s">
        <v>36</v>
      </c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1"/>
      <c r="CJ46" s="153" t="s">
        <v>37</v>
      </c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95"/>
      <c r="DS46" s="79" t="s">
        <v>56</v>
      </c>
      <c r="DT46" s="80"/>
      <c r="DU46" s="80"/>
      <c r="DV46" s="80"/>
      <c r="DW46" s="80"/>
      <c r="DX46" s="80"/>
      <c r="DY46" s="80"/>
      <c r="DZ46" s="80"/>
      <c r="EA46" s="80"/>
      <c r="EB46" s="80"/>
      <c r="EC46" s="81"/>
      <c r="ED46" s="79" t="s">
        <v>57</v>
      </c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1"/>
      <c r="EP46" s="79" t="s">
        <v>38</v>
      </c>
      <c r="EQ46" s="80"/>
      <c r="ER46" s="80"/>
      <c r="ES46" s="80"/>
      <c r="ET46" s="80"/>
      <c r="EU46" s="80"/>
      <c r="EV46" s="80"/>
      <c r="EW46" s="80"/>
      <c r="EX46" s="80"/>
      <c r="EY46" s="82"/>
      <c r="EZ46" s="83"/>
      <c r="FA46" s="83"/>
      <c r="FB46" s="83"/>
      <c r="FC46" s="83"/>
      <c r="FD46" s="83"/>
      <c r="FE46" s="83"/>
      <c r="FF46" s="83"/>
      <c r="FG46" s="83"/>
    </row>
    <row r="47" spans="1:163" s="32" customFormat="1" ht="9.75">
      <c r="A47" s="83"/>
      <c r="B47" s="83"/>
      <c r="C47" s="83"/>
      <c r="D47" s="83"/>
      <c r="E47" s="83"/>
      <c r="F47" s="83"/>
      <c r="G47" s="83"/>
      <c r="H47" s="83"/>
      <c r="I47" s="83"/>
      <c r="J47" s="84"/>
      <c r="K47" s="85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7"/>
      <c r="AO47" s="85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7"/>
      <c r="BI47" s="82"/>
      <c r="BJ47" s="83"/>
      <c r="BK47" s="83"/>
      <c r="BL47" s="83"/>
      <c r="BM47" s="83"/>
      <c r="BN47" s="83"/>
      <c r="BO47" s="83"/>
      <c r="BP47" s="83"/>
      <c r="BQ47" s="83"/>
      <c r="BR47" s="84"/>
      <c r="BS47" s="109" t="s">
        <v>52</v>
      </c>
      <c r="BT47" s="110"/>
      <c r="BU47" s="110"/>
      <c r="BV47" s="110"/>
      <c r="BW47" s="110"/>
      <c r="BX47" s="110"/>
      <c r="BY47" s="110"/>
      <c r="BZ47" s="110"/>
      <c r="CA47" s="111"/>
      <c r="CB47" s="109" t="s">
        <v>53</v>
      </c>
      <c r="CC47" s="110"/>
      <c r="CD47" s="110"/>
      <c r="CE47" s="110"/>
      <c r="CF47" s="110"/>
      <c r="CG47" s="110"/>
      <c r="CH47" s="110"/>
      <c r="CI47" s="111"/>
      <c r="CJ47" s="79" t="s">
        <v>63</v>
      </c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1"/>
      <c r="CV47" s="79" t="s">
        <v>60</v>
      </c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1"/>
      <c r="DI47" s="79" t="s">
        <v>62</v>
      </c>
      <c r="DJ47" s="80"/>
      <c r="DK47" s="80"/>
      <c r="DL47" s="80"/>
      <c r="DM47" s="80"/>
      <c r="DN47" s="80"/>
      <c r="DO47" s="80"/>
      <c r="DP47" s="80"/>
      <c r="DQ47" s="80"/>
      <c r="DR47" s="81"/>
      <c r="DS47" s="82"/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82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4"/>
      <c r="EP47" s="82"/>
      <c r="EQ47" s="83"/>
      <c r="ER47" s="83"/>
      <c r="ES47" s="83"/>
      <c r="ET47" s="83"/>
      <c r="EU47" s="83"/>
      <c r="EV47" s="83"/>
      <c r="EW47" s="83"/>
      <c r="EX47" s="83"/>
      <c r="EY47" s="82"/>
      <c r="EZ47" s="83"/>
      <c r="FA47" s="83"/>
      <c r="FB47" s="83"/>
      <c r="FC47" s="83"/>
      <c r="FD47" s="83"/>
      <c r="FE47" s="83"/>
      <c r="FF47" s="83"/>
      <c r="FG47" s="83"/>
    </row>
    <row r="48" spans="1:163" s="32" customFormat="1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84"/>
      <c r="K48" s="33"/>
      <c r="L48" s="106"/>
      <c r="M48" s="106"/>
      <c r="N48" s="106"/>
      <c r="O48" s="106"/>
      <c r="P48" s="106"/>
      <c r="Q48" s="106"/>
      <c r="R48" s="106"/>
      <c r="S48" s="106"/>
      <c r="T48" s="34"/>
      <c r="U48" s="33"/>
      <c r="V48" s="106"/>
      <c r="W48" s="106"/>
      <c r="X48" s="106"/>
      <c r="Y48" s="106"/>
      <c r="Z48" s="106"/>
      <c r="AA48" s="106"/>
      <c r="AB48" s="106"/>
      <c r="AC48" s="106"/>
      <c r="AD48" s="34"/>
      <c r="AE48" s="33"/>
      <c r="AF48" s="106"/>
      <c r="AG48" s="106"/>
      <c r="AH48" s="106"/>
      <c r="AI48" s="106"/>
      <c r="AJ48" s="106"/>
      <c r="AK48" s="106"/>
      <c r="AL48" s="106"/>
      <c r="AM48" s="106"/>
      <c r="AN48" s="34"/>
      <c r="AO48" s="33"/>
      <c r="AP48" s="106"/>
      <c r="AQ48" s="106"/>
      <c r="AR48" s="106"/>
      <c r="AS48" s="106"/>
      <c r="AT48" s="106"/>
      <c r="AU48" s="106"/>
      <c r="AV48" s="106"/>
      <c r="AW48" s="106"/>
      <c r="AX48" s="34"/>
      <c r="AY48" s="33"/>
      <c r="AZ48" s="106"/>
      <c r="BA48" s="106"/>
      <c r="BB48" s="106"/>
      <c r="BC48" s="106"/>
      <c r="BD48" s="106"/>
      <c r="BE48" s="106"/>
      <c r="BF48" s="106"/>
      <c r="BG48" s="106"/>
      <c r="BH48" s="34"/>
      <c r="BI48" s="82"/>
      <c r="BJ48" s="83"/>
      <c r="BK48" s="83"/>
      <c r="BL48" s="83"/>
      <c r="BM48" s="83"/>
      <c r="BN48" s="83"/>
      <c r="BO48" s="83"/>
      <c r="BP48" s="83"/>
      <c r="BQ48" s="83"/>
      <c r="BR48" s="84"/>
      <c r="BS48" s="112"/>
      <c r="BT48" s="113"/>
      <c r="BU48" s="113"/>
      <c r="BV48" s="113"/>
      <c r="BW48" s="113"/>
      <c r="BX48" s="113"/>
      <c r="BY48" s="113"/>
      <c r="BZ48" s="113"/>
      <c r="CA48" s="114"/>
      <c r="CB48" s="112"/>
      <c r="CC48" s="113"/>
      <c r="CD48" s="113"/>
      <c r="CE48" s="113"/>
      <c r="CF48" s="113"/>
      <c r="CG48" s="113"/>
      <c r="CH48" s="113"/>
      <c r="CI48" s="114"/>
      <c r="CJ48" s="82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  <c r="CV48" s="82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4"/>
      <c r="DI48" s="82"/>
      <c r="DJ48" s="83"/>
      <c r="DK48" s="83"/>
      <c r="DL48" s="83"/>
      <c r="DM48" s="83"/>
      <c r="DN48" s="83"/>
      <c r="DO48" s="83"/>
      <c r="DP48" s="83"/>
      <c r="DQ48" s="83"/>
      <c r="DR48" s="84"/>
      <c r="DS48" s="82"/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82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4"/>
      <c r="EP48" s="82"/>
      <c r="EQ48" s="83"/>
      <c r="ER48" s="83"/>
      <c r="ES48" s="83"/>
      <c r="ET48" s="83"/>
      <c r="EU48" s="83"/>
      <c r="EV48" s="83"/>
      <c r="EW48" s="83"/>
      <c r="EX48" s="83"/>
      <c r="EY48" s="82"/>
      <c r="EZ48" s="83"/>
      <c r="FA48" s="83"/>
      <c r="FB48" s="83"/>
      <c r="FC48" s="83"/>
      <c r="FD48" s="83"/>
      <c r="FE48" s="83"/>
      <c r="FF48" s="83"/>
      <c r="FG48" s="83"/>
    </row>
    <row r="49" spans="1:163" s="32" customFormat="1" ht="35.25" customHeight="1">
      <c r="A49" s="86"/>
      <c r="B49" s="86"/>
      <c r="C49" s="86"/>
      <c r="D49" s="86"/>
      <c r="E49" s="86"/>
      <c r="F49" s="86"/>
      <c r="G49" s="86"/>
      <c r="H49" s="86"/>
      <c r="I49" s="86"/>
      <c r="J49" s="87"/>
      <c r="K49" s="119" t="s">
        <v>59</v>
      </c>
      <c r="L49" s="120"/>
      <c r="M49" s="120"/>
      <c r="N49" s="120"/>
      <c r="O49" s="120"/>
      <c r="P49" s="120"/>
      <c r="Q49" s="120"/>
      <c r="R49" s="120"/>
      <c r="S49" s="120"/>
      <c r="T49" s="121"/>
      <c r="U49" s="119" t="s">
        <v>59</v>
      </c>
      <c r="V49" s="120"/>
      <c r="W49" s="120"/>
      <c r="X49" s="120"/>
      <c r="Y49" s="120"/>
      <c r="Z49" s="120"/>
      <c r="AA49" s="120"/>
      <c r="AB49" s="120"/>
      <c r="AC49" s="120"/>
      <c r="AD49" s="121"/>
      <c r="AE49" s="119" t="s">
        <v>59</v>
      </c>
      <c r="AF49" s="120"/>
      <c r="AG49" s="120"/>
      <c r="AH49" s="120"/>
      <c r="AI49" s="120"/>
      <c r="AJ49" s="120"/>
      <c r="AK49" s="120"/>
      <c r="AL49" s="120"/>
      <c r="AM49" s="120"/>
      <c r="AN49" s="121"/>
      <c r="AO49" s="119" t="s">
        <v>59</v>
      </c>
      <c r="AP49" s="120"/>
      <c r="AQ49" s="120"/>
      <c r="AR49" s="120"/>
      <c r="AS49" s="120"/>
      <c r="AT49" s="120"/>
      <c r="AU49" s="120"/>
      <c r="AV49" s="120"/>
      <c r="AW49" s="120"/>
      <c r="AX49" s="121"/>
      <c r="AY49" s="119" t="s">
        <v>59</v>
      </c>
      <c r="AZ49" s="120"/>
      <c r="BA49" s="120"/>
      <c r="BB49" s="120"/>
      <c r="BC49" s="120"/>
      <c r="BD49" s="120"/>
      <c r="BE49" s="120"/>
      <c r="BF49" s="120"/>
      <c r="BG49" s="120"/>
      <c r="BH49" s="121"/>
      <c r="BI49" s="85"/>
      <c r="BJ49" s="86"/>
      <c r="BK49" s="86"/>
      <c r="BL49" s="86"/>
      <c r="BM49" s="86"/>
      <c r="BN49" s="86"/>
      <c r="BO49" s="86"/>
      <c r="BP49" s="86"/>
      <c r="BQ49" s="86"/>
      <c r="BR49" s="87"/>
      <c r="BS49" s="115"/>
      <c r="BT49" s="116"/>
      <c r="BU49" s="116"/>
      <c r="BV49" s="116"/>
      <c r="BW49" s="116"/>
      <c r="BX49" s="116"/>
      <c r="BY49" s="116"/>
      <c r="BZ49" s="116"/>
      <c r="CA49" s="117"/>
      <c r="CB49" s="115"/>
      <c r="CC49" s="116"/>
      <c r="CD49" s="116"/>
      <c r="CE49" s="116"/>
      <c r="CF49" s="116"/>
      <c r="CG49" s="116"/>
      <c r="CH49" s="116"/>
      <c r="CI49" s="117"/>
      <c r="CJ49" s="85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7"/>
      <c r="CV49" s="85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7"/>
      <c r="DI49" s="85"/>
      <c r="DJ49" s="86"/>
      <c r="DK49" s="86"/>
      <c r="DL49" s="86"/>
      <c r="DM49" s="86"/>
      <c r="DN49" s="86"/>
      <c r="DO49" s="86"/>
      <c r="DP49" s="86"/>
      <c r="DQ49" s="86"/>
      <c r="DR49" s="87"/>
      <c r="DS49" s="85"/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85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7"/>
      <c r="EP49" s="85"/>
      <c r="EQ49" s="86"/>
      <c r="ER49" s="86"/>
      <c r="ES49" s="86"/>
      <c r="ET49" s="86"/>
      <c r="EU49" s="86"/>
      <c r="EV49" s="86"/>
      <c r="EW49" s="86"/>
      <c r="EX49" s="86"/>
      <c r="EY49" s="85"/>
      <c r="EZ49" s="86"/>
      <c r="FA49" s="86"/>
      <c r="FB49" s="86"/>
      <c r="FC49" s="86"/>
      <c r="FD49" s="86"/>
      <c r="FE49" s="86"/>
      <c r="FF49" s="86"/>
      <c r="FG49" s="86"/>
    </row>
    <row r="50" spans="1:163" s="35" customFormat="1" ht="12" customHeight="1">
      <c r="A50" s="77">
        <v>1</v>
      </c>
      <c r="B50" s="77"/>
      <c r="C50" s="77"/>
      <c r="D50" s="77"/>
      <c r="E50" s="77"/>
      <c r="F50" s="77"/>
      <c r="G50" s="77"/>
      <c r="H50" s="77"/>
      <c r="I50" s="77"/>
      <c r="J50" s="78"/>
      <c r="K50" s="76">
        <v>2</v>
      </c>
      <c r="L50" s="77"/>
      <c r="M50" s="77"/>
      <c r="N50" s="77"/>
      <c r="O50" s="77"/>
      <c r="P50" s="77"/>
      <c r="Q50" s="77"/>
      <c r="R50" s="77"/>
      <c r="S50" s="77"/>
      <c r="T50" s="78"/>
      <c r="U50" s="76">
        <v>3</v>
      </c>
      <c r="V50" s="77"/>
      <c r="W50" s="77"/>
      <c r="X50" s="77"/>
      <c r="Y50" s="77"/>
      <c r="Z50" s="77"/>
      <c r="AA50" s="77"/>
      <c r="AB50" s="77"/>
      <c r="AC50" s="77"/>
      <c r="AD50" s="78"/>
      <c r="AE50" s="76">
        <v>4</v>
      </c>
      <c r="AF50" s="77"/>
      <c r="AG50" s="77"/>
      <c r="AH50" s="77"/>
      <c r="AI50" s="77"/>
      <c r="AJ50" s="77"/>
      <c r="AK50" s="77"/>
      <c r="AL50" s="77"/>
      <c r="AM50" s="77"/>
      <c r="AN50" s="78"/>
      <c r="AO50" s="76">
        <v>5</v>
      </c>
      <c r="AP50" s="77"/>
      <c r="AQ50" s="77"/>
      <c r="AR50" s="77"/>
      <c r="AS50" s="77"/>
      <c r="AT50" s="77"/>
      <c r="AU50" s="77"/>
      <c r="AV50" s="77"/>
      <c r="AW50" s="77"/>
      <c r="AX50" s="78"/>
      <c r="AY50" s="76">
        <v>6</v>
      </c>
      <c r="AZ50" s="77"/>
      <c r="BA50" s="77"/>
      <c r="BB50" s="77"/>
      <c r="BC50" s="77"/>
      <c r="BD50" s="77"/>
      <c r="BE50" s="77"/>
      <c r="BF50" s="77"/>
      <c r="BG50" s="77"/>
      <c r="BH50" s="78"/>
      <c r="BI50" s="76">
        <v>7</v>
      </c>
      <c r="BJ50" s="77"/>
      <c r="BK50" s="77"/>
      <c r="BL50" s="77"/>
      <c r="BM50" s="77"/>
      <c r="BN50" s="77"/>
      <c r="BO50" s="77"/>
      <c r="BP50" s="77"/>
      <c r="BQ50" s="77"/>
      <c r="BR50" s="78"/>
      <c r="BS50" s="76">
        <v>8</v>
      </c>
      <c r="BT50" s="77"/>
      <c r="BU50" s="77"/>
      <c r="BV50" s="77"/>
      <c r="BW50" s="77"/>
      <c r="BX50" s="77"/>
      <c r="BY50" s="77"/>
      <c r="BZ50" s="77"/>
      <c r="CA50" s="78"/>
      <c r="CB50" s="76">
        <v>9</v>
      </c>
      <c r="CC50" s="77"/>
      <c r="CD50" s="77"/>
      <c r="CE50" s="77"/>
      <c r="CF50" s="77"/>
      <c r="CG50" s="77"/>
      <c r="CH50" s="77"/>
      <c r="CI50" s="78"/>
      <c r="CJ50" s="76">
        <v>10</v>
      </c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8"/>
      <c r="CV50" s="76">
        <v>11</v>
      </c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8"/>
      <c r="DI50" s="76">
        <v>12</v>
      </c>
      <c r="DJ50" s="77"/>
      <c r="DK50" s="77"/>
      <c r="DL50" s="77"/>
      <c r="DM50" s="77"/>
      <c r="DN50" s="77"/>
      <c r="DO50" s="77"/>
      <c r="DP50" s="77"/>
      <c r="DQ50" s="77"/>
      <c r="DR50" s="78"/>
      <c r="DS50" s="76">
        <v>13</v>
      </c>
      <c r="DT50" s="77"/>
      <c r="DU50" s="77"/>
      <c r="DV50" s="77"/>
      <c r="DW50" s="77"/>
      <c r="DX50" s="77"/>
      <c r="DY50" s="77"/>
      <c r="DZ50" s="77"/>
      <c r="EA50" s="77"/>
      <c r="EB50" s="77"/>
      <c r="EC50" s="78"/>
      <c r="ED50" s="76">
        <v>14</v>
      </c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8"/>
      <c r="EP50" s="76">
        <v>15</v>
      </c>
      <c r="EQ50" s="77"/>
      <c r="ER50" s="77"/>
      <c r="ES50" s="77"/>
      <c r="ET50" s="77"/>
      <c r="EU50" s="77"/>
      <c r="EV50" s="77"/>
      <c r="EW50" s="77"/>
      <c r="EX50" s="77"/>
      <c r="EY50" s="76">
        <v>16</v>
      </c>
      <c r="EZ50" s="77"/>
      <c r="FA50" s="77"/>
      <c r="FB50" s="77"/>
      <c r="FC50" s="77"/>
      <c r="FD50" s="77"/>
      <c r="FE50" s="77"/>
      <c r="FF50" s="77"/>
      <c r="FG50" s="77"/>
    </row>
    <row r="51" spans="1:163" s="36" customFormat="1" ht="12" customHeight="1">
      <c r="A51" s="94"/>
      <c r="B51" s="94"/>
      <c r="C51" s="94"/>
      <c r="D51" s="94"/>
      <c r="E51" s="94"/>
      <c r="F51" s="94"/>
      <c r="G51" s="94"/>
      <c r="H51" s="94"/>
      <c r="I51" s="94"/>
      <c r="J51" s="95"/>
      <c r="K51" s="96"/>
      <c r="L51" s="97"/>
      <c r="M51" s="97"/>
      <c r="N51" s="97"/>
      <c r="O51" s="97"/>
      <c r="P51" s="97"/>
      <c r="Q51" s="97"/>
      <c r="R51" s="97"/>
      <c r="S51" s="97"/>
      <c r="T51" s="98"/>
      <c r="U51" s="96"/>
      <c r="V51" s="97"/>
      <c r="W51" s="97"/>
      <c r="X51" s="97"/>
      <c r="Y51" s="97"/>
      <c r="Z51" s="97"/>
      <c r="AA51" s="97"/>
      <c r="AB51" s="97"/>
      <c r="AC51" s="97"/>
      <c r="AD51" s="98"/>
      <c r="AE51" s="96"/>
      <c r="AF51" s="97"/>
      <c r="AG51" s="97"/>
      <c r="AH51" s="97"/>
      <c r="AI51" s="97"/>
      <c r="AJ51" s="97"/>
      <c r="AK51" s="97"/>
      <c r="AL51" s="97"/>
      <c r="AM51" s="97"/>
      <c r="AN51" s="98"/>
      <c r="AO51" s="96"/>
      <c r="AP51" s="97"/>
      <c r="AQ51" s="97"/>
      <c r="AR51" s="97"/>
      <c r="AS51" s="97"/>
      <c r="AT51" s="97"/>
      <c r="AU51" s="97"/>
      <c r="AV51" s="97"/>
      <c r="AW51" s="97"/>
      <c r="AX51" s="98"/>
      <c r="AY51" s="96"/>
      <c r="AZ51" s="97"/>
      <c r="BA51" s="97"/>
      <c r="BB51" s="97"/>
      <c r="BC51" s="97"/>
      <c r="BD51" s="97"/>
      <c r="BE51" s="97"/>
      <c r="BF51" s="97"/>
      <c r="BG51" s="97"/>
      <c r="BH51" s="98"/>
      <c r="BI51" s="88"/>
      <c r="BJ51" s="89"/>
      <c r="BK51" s="89"/>
      <c r="BL51" s="89"/>
      <c r="BM51" s="89"/>
      <c r="BN51" s="89"/>
      <c r="BO51" s="89"/>
      <c r="BP51" s="89"/>
      <c r="BQ51" s="89"/>
      <c r="BR51" s="104"/>
      <c r="BS51" s="105"/>
      <c r="BT51" s="106"/>
      <c r="BU51" s="106"/>
      <c r="BV51" s="106"/>
      <c r="BW51" s="106"/>
      <c r="BX51" s="106"/>
      <c r="BY51" s="106"/>
      <c r="BZ51" s="106"/>
      <c r="CA51" s="107"/>
      <c r="CB51" s="101"/>
      <c r="CC51" s="99"/>
      <c r="CD51" s="99"/>
      <c r="CE51" s="99"/>
      <c r="CF51" s="99"/>
      <c r="CG51" s="99"/>
      <c r="CH51" s="99"/>
      <c r="CI51" s="100"/>
      <c r="CJ51" s="90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2"/>
      <c r="CV51" s="90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2"/>
      <c r="DI51" s="90"/>
      <c r="DJ51" s="91"/>
      <c r="DK51" s="91"/>
      <c r="DL51" s="91"/>
      <c r="DM51" s="91"/>
      <c r="DN51" s="91"/>
      <c r="DO51" s="91"/>
      <c r="DP51" s="91"/>
      <c r="DQ51" s="91"/>
      <c r="DR51" s="92"/>
      <c r="DS51" s="90"/>
      <c r="DT51" s="91"/>
      <c r="DU51" s="91"/>
      <c r="DV51" s="91"/>
      <c r="DW51" s="91"/>
      <c r="DX51" s="91"/>
      <c r="DY51" s="91"/>
      <c r="DZ51" s="91"/>
      <c r="EA51" s="91"/>
      <c r="EB51" s="91"/>
      <c r="EC51" s="92"/>
      <c r="ED51" s="90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2"/>
      <c r="EP51" s="88"/>
      <c r="EQ51" s="89"/>
      <c r="ER51" s="89"/>
      <c r="ES51" s="89"/>
      <c r="ET51" s="89"/>
      <c r="EU51" s="89"/>
      <c r="EV51" s="89"/>
      <c r="EW51" s="89"/>
      <c r="EX51" s="89"/>
      <c r="EY51" s="90"/>
      <c r="EZ51" s="91"/>
      <c r="FA51" s="91"/>
      <c r="FB51" s="91"/>
      <c r="FC51" s="91"/>
      <c r="FD51" s="91"/>
      <c r="FE51" s="91"/>
      <c r="FF51" s="91"/>
      <c r="FG51" s="91"/>
    </row>
    <row r="52" spans="1:163" s="36" customFormat="1" ht="27" customHeight="1">
      <c r="A52" s="74"/>
      <c r="B52" s="74"/>
      <c r="C52" s="74"/>
      <c r="D52" s="74"/>
      <c r="E52" s="74"/>
      <c r="F52" s="74"/>
      <c r="G52" s="74"/>
      <c r="H52" s="74"/>
      <c r="I52" s="74"/>
      <c r="J52" s="75"/>
      <c r="K52" s="68"/>
      <c r="L52" s="69"/>
      <c r="M52" s="69"/>
      <c r="N52" s="69"/>
      <c r="O52" s="69"/>
      <c r="P52" s="69"/>
      <c r="Q52" s="69"/>
      <c r="R52" s="69"/>
      <c r="S52" s="69"/>
      <c r="T52" s="70"/>
      <c r="U52" s="68"/>
      <c r="V52" s="69"/>
      <c r="W52" s="69"/>
      <c r="X52" s="69"/>
      <c r="Y52" s="69"/>
      <c r="Z52" s="69"/>
      <c r="AA52" s="69"/>
      <c r="AB52" s="69"/>
      <c r="AC52" s="69"/>
      <c r="AD52" s="70"/>
      <c r="AE52" s="68"/>
      <c r="AF52" s="69"/>
      <c r="AG52" s="69"/>
      <c r="AH52" s="69"/>
      <c r="AI52" s="69"/>
      <c r="AJ52" s="69"/>
      <c r="AK52" s="69"/>
      <c r="AL52" s="69"/>
      <c r="AM52" s="69"/>
      <c r="AN52" s="70"/>
      <c r="AO52" s="68"/>
      <c r="AP52" s="69"/>
      <c r="AQ52" s="69"/>
      <c r="AR52" s="69"/>
      <c r="AS52" s="69"/>
      <c r="AT52" s="69"/>
      <c r="AU52" s="69"/>
      <c r="AV52" s="69"/>
      <c r="AW52" s="69"/>
      <c r="AX52" s="70"/>
      <c r="AY52" s="68"/>
      <c r="AZ52" s="69"/>
      <c r="BA52" s="69"/>
      <c r="BB52" s="69"/>
      <c r="BC52" s="69"/>
      <c r="BD52" s="69"/>
      <c r="BE52" s="69"/>
      <c r="BF52" s="69"/>
      <c r="BG52" s="69"/>
      <c r="BH52" s="70"/>
      <c r="BI52" s="71"/>
      <c r="BJ52" s="72"/>
      <c r="BK52" s="72"/>
      <c r="BL52" s="72"/>
      <c r="BM52" s="72"/>
      <c r="BN52" s="72"/>
      <c r="BO52" s="72"/>
      <c r="BP52" s="72"/>
      <c r="BQ52" s="72"/>
      <c r="BR52" s="73"/>
      <c r="BS52" s="105"/>
      <c r="BT52" s="106"/>
      <c r="BU52" s="106"/>
      <c r="BV52" s="106"/>
      <c r="BW52" s="106"/>
      <c r="BX52" s="106"/>
      <c r="BY52" s="106"/>
      <c r="BZ52" s="106"/>
      <c r="CA52" s="107"/>
      <c r="CB52" s="101"/>
      <c r="CC52" s="99"/>
      <c r="CD52" s="99"/>
      <c r="CE52" s="99"/>
      <c r="CF52" s="99"/>
      <c r="CG52" s="99"/>
      <c r="CH52" s="99"/>
      <c r="CI52" s="100"/>
      <c r="CJ52" s="68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68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70"/>
      <c r="DI52" s="68"/>
      <c r="DJ52" s="69"/>
      <c r="DK52" s="69"/>
      <c r="DL52" s="69"/>
      <c r="DM52" s="69"/>
      <c r="DN52" s="69"/>
      <c r="DO52" s="69"/>
      <c r="DP52" s="69"/>
      <c r="DQ52" s="69"/>
      <c r="DR52" s="70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70"/>
      <c r="ED52" s="68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70"/>
      <c r="EP52" s="71"/>
      <c r="EQ52" s="72"/>
      <c r="ER52" s="72"/>
      <c r="ES52" s="72"/>
      <c r="ET52" s="72"/>
      <c r="EU52" s="72"/>
      <c r="EV52" s="72"/>
      <c r="EW52" s="72"/>
      <c r="EX52" s="72"/>
      <c r="EY52" s="68"/>
      <c r="EZ52" s="69"/>
      <c r="FA52" s="69"/>
      <c r="FB52" s="69"/>
      <c r="FC52" s="69"/>
      <c r="FD52" s="69"/>
      <c r="FE52" s="69"/>
      <c r="FF52" s="69"/>
      <c r="FG52" s="69"/>
    </row>
    <row r="53" spans="1:163" s="36" customFormat="1" ht="12" customHeight="1">
      <c r="A53" s="99"/>
      <c r="B53" s="99"/>
      <c r="C53" s="99"/>
      <c r="D53" s="99"/>
      <c r="E53" s="99"/>
      <c r="F53" s="99"/>
      <c r="G53" s="99"/>
      <c r="H53" s="99"/>
      <c r="I53" s="99"/>
      <c r="J53" s="100"/>
      <c r="K53" s="90"/>
      <c r="L53" s="91"/>
      <c r="M53" s="91"/>
      <c r="N53" s="91"/>
      <c r="O53" s="91"/>
      <c r="P53" s="91"/>
      <c r="Q53" s="91"/>
      <c r="R53" s="91"/>
      <c r="S53" s="91"/>
      <c r="T53" s="92"/>
      <c r="U53" s="90"/>
      <c r="V53" s="91"/>
      <c r="W53" s="91"/>
      <c r="X53" s="91"/>
      <c r="Y53" s="91"/>
      <c r="Z53" s="91"/>
      <c r="AA53" s="91"/>
      <c r="AB53" s="91"/>
      <c r="AC53" s="91"/>
      <c r="AD53" s="92"/>
      <c r="AE53" s="90"/>
      <c r="AF53" s="91"/>
      <c r="AG53" s="91"/>
      <c r="AH53" s="91"/>
      <c r="AI53" s="91"/>
      <c r="AJ53" s="91"/>
      <c r="AK53" s="91"/>
      <c r="AL53" s="91"/>
      <c r="AM53" s="91"/>
      <c r="AN53" s="92"/>
      <c r="AO53" s="90"/>
      <c r="AP53" s="91"/>
      <c r="AQ53" s="91"/>
      <c r="AR53" s="91"/>
      <c r="AS53" s="91"/>
      <c r="AT53" s="91"/>
      <c r="AU53" s="91"/>
      <c r="AV53" s="91"/>
      <c r="AW53" s="91"/>
      <c r="AX53" s="92"/>
      <c r="AY53" s="90"/>
      <c r="AZ53" s="91"/>
      <c r="BA53" s="91"/>
      <c r="BB53" s="91"/>
      <c r="BC53" s="91"/>
      <c r="BD53" s="91"/>
      <c r="BE53" s="91"/>
      <c r="BF53" s="91"/>
      <c r="BG53" s="91"/>
      <c r="BH53" s="92"/>
      <c r="BI53" s="71"/>
      <c r="BJ53" s="72"/>
      <c r="BK53" s="72"/>
      <c r="BL53" s="72"/>
      <c r="BM53" s="72"/>
      <c r="BN53" s="72"/>
      <c r="BO53" s="72"/>
      <c r="BP53" s="72"/>
      <c r="BQ53" s="72"/>
      <c r="BR53" s="73"/>
      <c r="BS53" s="105"/>
      <c r="BT53" s="106"/>
      <c r="BU53" s="106"/>
      <c r="BV53" s="106"/>
      <c r="BW53" s="106"/>
      <c r="BX53" s="106"/>
      <c r="BY53" s="106"/>
      <c r="BZ53" s="106"/>
      <c r="CA53" s="107"/>
      <c r="CB53" s="101"/>
      <c r="CC53" s="99"/>
      <c r="CD53" s="99"/>
      <c r="CE53" s="99"/>
      <c r="CF53" s="99"/>
      <c r="CG53" s="99"/>
      <c r="CH53" s="99"/>
      <c r="CI53" s="100"/>
      <c r="CJ53" s="68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68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70"/>
      <c r="DI53" s="68"/>
      <c r="DJ53" s="69"/>
      <c r="DK53" s="69"/>
      <c r="DL53" s="69"/>
      <c r="DM53" s="69"/>
      <c r="DN53" s="69"/>
      <c r="DO53" s="69"/>
      <c r="DP53" s="69"/>
      <c r="DQ53" s="69"/>
      <c r="DR53" s="70"/>
      <c r="DS53" s="68"/>
      <c r="DT53" s="69"/>
      <c r="DU53" s="69"/>
      <c r="DV53" s="69"/>
      <c r="DW53" s="69"/>
      <c r="DX53" s="69"/>
      <c r="DY53" s="69"/>
      <c r="DZ53" s="69"/>
      <c r="EA53" s="69"/>
      <c r="EB53" s="69"/>
      <c r="EC53" s="70"/>
      <c r="ED53" s="68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70"/>
      <c r="EP53" s="71"/>
      <c r="EQ53" s="72"/>
      <c r="ER53" s="72"/>
      <c r="ES53" s="72"/>
      <c r="ET53" s="72"/>
      <c r="EU53" s="72"/>
      <c r="EV53" s="72"/>
      <c r="EW53" s="72"/>
      <c r="EX53" s="72"/>
      <c r="EY53" s="68"/>
      <c r="EZ53" s="69"/>
      <c r="FA53" s="69"/>
      <c r="FB53" s="69"/>
      <c r="FC53" s="69"/>
      <c r="FD53" s="69"/>
      <c r="FE53" s="69"/>
      <c r="FF53" s="69"/>
      <c r="FG53" s="69"/>
    </row>
    <row r="54" s="5" customFormat="1" ht="0.75" customHeight="1"/>
    <row r="55" spans="2:162" s="5" customFormat="1" ht="19.5" customHeight="1">
      <c r="B55" s="93" t="s">
        <v>76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</row>
    <row r="56" spans="72:89" s="7" customFormat="1" ht="16.5" customHeight="1">
      <c r="BT56" s="103" t="s">
        <v>13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97"/>
      <c r="CE56" s="197"/>
      <c r="CF56" s="197"/>
      <c r="CG56" s="197"/>
      <c r="CH56" s="197"/>
      <c r="CI56" s="197"/>
      <c r="CJ56" s="197"/>
      <c r="CK56" s="197"/>
    </row>
    <row r="57" s="5" customFormat="1" ht="16.5" thickBot="1"/>
    <row r="58" spans="1:163" ht="15.75">
      <c r="A58" s="127" t="s">
        <v>19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39" t="s">
        <v>49</v>
      </c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W58" s="133"/>
      <c r="EX58" s="134"/>
      <c r="EY58" s="134"/>
      <c r="EZ58" s="134"/>
      <c r="FA58" s="134"/>
      <c r="FB58" s="134"/>
      <c r="FC58" s="134"/>
      <c r="FD58" s="134"/>
      <c r="FE58" s="134"/>
      <c r="FF58" s="134"/>
      <c r="FG58" s="135"/>
    </row>
    <row r="59" spans="1:163" ht="16.5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37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W59" s="136"/>
      <c r="EX59" s="137"/>
      <c r="EY59" s="137"/>
      <c r="EZ59" s="137"/>
      <c r="FA59" s="137"/>
      <c r="FB59" s="137"/>
      <c r="FC59" s="137"/>
      <c r="FD59" s="137"/>
      <c r="FE59" s="137"/>
      <c r="FF59" s="137"/>
      <c r="FG59" s="138"/>
    </row>
    <row r="60" spans="1:163" ht="17.25" customHeight="1">
      <c r="A60" s="127" t="s">
        <v>20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</row>
    <row r="61" spans="1:12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</row>
    <row r="62" spans="1:11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</row>
    <row r="63" s="5" customFormat="1" ht="16.5" customHeight="1">
      <c r="A63" s="5" t="s">
        <v>43</v>
      </c>
    </row>
    <row r="64" spans="1:147" s="7" customFormat="1" ht="17.25" customHeight="1">
      <c r="A64" s="127" t="s">
        <v>77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03">
        <v>20</v>
      </c>
      <c r="DB64" s="103"/>
      <c r="DC64" s="103"/>
      <c r="DD64" s="103"/>
      <c r="DE64" s="126"/>
      <c r="DF64" s="126"/>
      <c r="DG64" s="126"/>
      <c r="DH64" s="126"/>
      <c r="DI64" s="127" t="s">
        <v>65</v>
      </c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</row>
    <row r="65" spans="1:62" s="5" customFormat="1" ht="15.75">
      <c r="A65" s="130">
        <v>20</v>
      </c>
      <c r="B65" s="130"/>
      <c r="C65" s="130"/>
      <c r="D65" s="130"/>
      <c r="E65" s="126"/>
      <c r="F65" s="126"/>
      <c r="G65" s="126"/>
      <c r="H65" s="126"/>
      <c r="I65" s="125" t="s">
        <v>2</v>
      </c>
      <c r="J65" s="125"/>
      <c r="K65" s="125"/>
      <c r="L65" s="125"/>
      <c r="M65" s="125"/>
      <c r="N65" s="125"/>
      <c r="O65" s="126"/>
      <c r="P65" s="126"/>
      <c r="Q65" s="126"/>
      <c r="R65" s="126"/>
      <c r="S65" s="128" t="s">
        <v>66</v>
      </c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03">
        <v>20</v>
      </c>
      <c r="AY65" s="103"/>
      <c r="AZ65" s="103"/>
      <c r="BA65" s="103"/>
      <c r="BB65" s="126"/>
      <c r="BC65" s="126"/>
      <c r="BD65" s="126"/>
      <c r="BE65" s="126"/>
      <c r="BF65" s="140" t="s">
        <v>5</v>
      </c>
      <c r="BG65" s="140"/>
      <c r="BH65" s="140"/>
      <c r="BI65" s="140"/>
      <c r="BJ65" s="140"/>
    </row>
    <row r="66" s="5" customFormat="1" ht="13.5" customHeight="1"/>
    <row r="67" spans="1:163" s="32" customFormat="1" ht="13.5" customHeight="1">
      <c r="A67" s="80" t="s">
        <v>50</v>
      </c>
      <c r="B67" s="80"/>
      <c r="C67" s="80"/>
      <c r="D67" s="80"/>
      <c r="E67" s="80"/>
      <c r="F67" s="80"/>
      <c r="G67" s="80"/>
      <c r="H67" s="80"/>
      <c r="I67" s="80"/>
      <c r="J67" s="81"/>
      <c r="K67" s="79" t="s">
        <v>42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79" t="s">
        <v>67</v>
      </c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1"/>
      <c r="BN67" s="153" t="s">
        <v>21</v>
      </c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</row>
    <row r="68" spans="1:163" s="32" customFormat="1" ht="13.5" customHeight="1">
      <c r="A68" s="83"/>
      <c r="B68" s="83"/>
      <c r="C68" s="83"/>
      <c r="D68" s="83"/>
      <c r="E68" s="83"/>
      <c r="F68" s="83"/>
      <c r="G68" s="83"/>
      <c r="H68" s="83"/>
      <c r="I68" s="83"/>
      <c r="J68" s="84"/>
      <c r="K68" s="82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4"/>
      <c r="AR68" s="82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4"/>
      <c r="BN68" s="79" t="s">
        <v>51</v>
      </c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1"/>
      <c r="BZ68" s="109" t="s">
        <v>36</v>
      </c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1"/>
      <c r="CQ68" s="153" t="s">
        <v>37</v>
      </c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95"/>
      <c r="EA68" s="79" t="s">
        <v>56</v>
      </c>
      <c r="EB68" s="80"/>
      <c r="EC68" s="80"/>
      <c r="ED68" s="80"/>
      <c r="EE68" s="80"/>
      <c r="EF68" s="80"/>
      <c r="EG68" s="80"/>
      <c r="EH68" s="80"/>
      <c r="EI68" s="80"/>
      <c r="EJ68" s="80"/>
      <c r="EK68" s="81"/>
      <c r="EL68" s="79" t="s">
        <v>57</v>
      </c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1"/>
      <c r="EX68" s="79" t="s">
        <v>38</v>
      </c>
      <c r="EY68" s="80"/>
      <c r="EZ68" s="80"/>
      <c r="FA68" s="80"/>
      <c r="FB68" s="80"/>
      <c r="FC68" s="80"/>
      <c r="FD68" s="80"/>
      <c r="FE68" s="80"/>
      <c r="FF68" s="80"/>
      <c r="FG68" s="80"/>
    </row>
    <row r="69" spans="1:163" s="32" customFormat="1" ht="9.75">
      <c r="A69" s="83"/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7"/>
      <c r="AR69" s="85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7"/>
      <c r="BN69" s="82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4"/>
      <c r="BZ69" s="109" t="s">
        <v>52</v>
      </c>
      <c r="CA69" s="110"/>
      <c r="CB69" s="110"/>
      <c r="CC69" s="110"/>
      <c r="CD69" s="110"/>
      <c r="CE69" s="110"/>
      <c r="CF69" s="110"/>
      <c r="CG69" s="110"/>
      <c r="CH69" s="111"/>
      <c r="CI69" s="109" t="s">
        <v>53</v>
      </c>
      <c r="CJ69" s="110"/>
      <c r="CK69" s="110"/>
      <c r="CL69" s="110"/>
      <c r="CM69" s="110"/>
      <c r="CN69" s="110"/>
      <c r="CO69" s="110"/>
      <c r="CP69" s="111"/>
      <c r="CQ69" s="79" t="s">
        <v>58</v>
      </c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1"/>
      <c r="DD69" s="79" t="s">
        <v>79</v>
      </c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1"/>
      <c r="DQ69" s="79" t="s">
        <v>55</v>
      </c>
      <c r="DR69" s="80"/>
      <c r="DS69" s="80"/>
      <c r="DT69" s="80"/>
      <c r="DU69" s="80"/>
      <c r="DV69" s="80"/>
      <c r="DW69" s="80"/>
      <c r="DX69" s="80"/>
      <c r="DY69" s="80"/>
      <c r="DZ69" s="81"/>
      <c r="EA69" s="82"/>
      <c r="EB69" s="83"/>
      <c r="EC69" s="83"/>
      <c r="ED69" s="83"/>
      <c r="EE69" s="83"/>
      <c r="EF69" s="83"/>
      <c r="EG69" s="83"/>
      <c r="EH69" s="83"/>
      <c r="EI69" s="83"/>
      <c r="EJ69" s="83"/>
      <c r="EK69" s="84"/>
      <c r="EL69" s="82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4"/>
      <c r="EX69" s="82"/>
      <c r="EY69" s="83"/>
      <c r="EZ69" s="83"/>
      <c r="FA69" s="83"/>
      <c r="FB69" s="83"/>
      <c r="FC69" s="83"/>
      <c r="FD69" s="83"/>
      <c r="FE69" s="83"/>
      <c r="FF69" s="83"/>
      <c r="FG69" s="83"/>
    </row>
    <row r="70" spans="1:163" s="32" customFormat="1" ht="13.5" customHeight="1">
      <c r="A70" s="83"/>
      <c r="B70" s="83"/>
      <c r="C70" s="83"/>
      <c r="D70" s="83"/>
      <c r="E70" s="83"/>
      <c r="F70" s="83"/>
      <c r="G70" s="83"/>
      <c r="H70" s="83"/>
      <c r="I70" s="83"/>
      <c r="J70" s="84"/>
      <c r="K70" s="33"/>
      <c r="L70" s="106"/>
      <c r="M70" s="106"/>
      <c r="N70" s="106"/>
      <c r="O70" s="106"/>
      <c r="P70" s="106"/>
      <c r="Q70" s="106"/>
      <c r="R70" s="106"/>
      <c r="S70" s="106"/>
      <c r="T70" s="106"/>
      <c r="U70" s="34"/>
      <c r="V70" s="33"/>
      <c r="W70" s="106"/>
      <c r="X70" s="106"/>
      <c r="Y70" s="106"/>
      <c r="Z70" s="106"/>
      <c r="AA70" s="106"/>
      <c r="AB70" s="106"/>
      <c r="AC70" s="106"/>
      <c r="AD70" s="106"/>
      <c r="AE70" s="106"/>
      <c r="AF70" s="34"/>
      <c r="AG70" s="33"/>
      <c r="AH70" s="106"/>
      <c r="AI70" s="106"/>
      <c r="AJ70" s="106"/>
      <c r="AK70" s="106"/>
      <c r="AL70" s="106"/>
      <c r="AM70" s="106"/>
      <c r="AN70" s="106"/>
      <c r="AO70" s="106"/>
      <c r="AP70" s="106"/>
      <c r="AQ70" s="34"/>
      <c r="AR70" s="33"/>
      <c r="AS70" s="106"/>
      <c r="AT70" s="106"/>
      <c r="AU70" s="106"/>
      <c r="AV70" s="106"/>
      <c r="AW70" s="106"/>
      <c r="AX70" s="106"/>
      <c r="AY70" s="106"/>
      <c r="AZ70" s="106"/>
      <c r="BA70" s="106"/>
      <c r="BB70" s="34"/>
      <c r="BC70" s="33"/>
      <c r="BD70" s="106"/>
      <c r="BE70" s="106"/>
      <c r="BF70" s="106"/>
      <c r="BG70" s="106"/>
      <c r="BH70" s="106"/>
      <c r="BI70" s="106"/>
      <c r="BJ70" s="106"/>
      <c r="BK70" s="106"/>
      <c r="BL70" s="106"/>
      <c r="BM70" s="34"/>
      <c r="BN70" s="82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4"/>
      <c r="BZ70" s="112"/>
      <c r="CA70" s="113"/>
      <c r="CB70" s="113"/>
      <c r="CC70" s="113"/>
      <c r="CD70" s="113"/>
      <c r="CE70" s="113"/>
      <c r="CF70" s="113"/>
      <c r="CG70" s="113"/>
      <c r="CH70" s="114"/>
      <c r="CI70" s="112"/>
      <c r="CJ70" s="113"/>
      <c r="CK70" s="113"/>
      <c r="CL70" s="113"/>
      <c r="CM70" s="113"/>
      <c r="CN70" s="113"/>
      <c r="CO70" s="113"/>
      <c r="CP70" s="114"/>
      <c r="CQ70" s="82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4"/>
      <c r="DD70" s="82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4"/>
      <c r="DQ70" s="82"/>
      <c r="DR70" s="83"/>
      <c r="DS70" s="83"/>
      <c r="DT70" s="83"/>
      <c r="DU70" s="83"/>
      <c r="DV70" s="83"/>
      <c r="DW70" s="83"/>
      <c r="DX70" s="83"/>
      <c r="DY70" s="83"/>
      <c r="DZ70" s="84"/>
      <c r="EA70" s="82"/>
      <c r="EB70" s="83"/>
      <c r="EC70" s="83"/>
      <c r="ED70" s="83"/>
      <c r="EE70" s="83"/>
      <c r="EF70" s="83"/>
      <c r="EG70" s="83"/>
      <c r="EH70" s="83"/>
      <c r="EI70" s="83"/>
      <c r="EJ70" s="83"/>
      <c r="EK70" s="84"/>
      <c r="EL70" s="82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4"/>
      <c r="EX70" s="82"/>
      <c r="EY70" s="83"/>
      <c r="EZ70" s="83"/>
      <c r="FA70" s="83"/>
      <c r="FB70" s="83"/>
      <c r="FC70" s="83"/>
      <c r="FD70" s="83"/>
      <c r="FE70" s="83"/>
      <c r="FF70" s="83"/>
      <c r="FG70" s="83"/>
    </row>
    <row r="71" spans="1:163" s="32" customFormat="1" ht="35.25" customHeight="1">
      <c r="A71" s="86"/>
      <c r="B71" s="86"/>
      <c r="C71" s="86"/>
      <c r="D71" s="86"/>
      <c r="E71" s="86"/>
      <c r="F71" s="86"/>
      <c r="G71" s="86"/>
      <c r="H71" s="86"/>
      <c r="I71" s="86"/>
      <c r="J71" s="87"/>
      <c r="K71" s="119" t="s">
        <v>59</v>
      </c>
      <c r="L71" s="120"/>
      <c r="M71" s="120"/>
      <c r="N71" s="120"/>
      <c r="O71" s="120"/>
      <c r="P71" s="120"/>
      <c r="Q71" s="120"/>
      <c r="R71" s="120"/>
      <c r="S71" s="120"/>
      <c r="T71" s="120"/>
      <c r="U71" s="121"/>
      <c r="V71" s="119" t="s">
        <v>59</v>
      </c>
      <c r="W71" s="120"/>
      <c r="X71" s="120"/>
      <c r="Y71" s="120"/>
      <c r="Z71" s="120"/>
      <c r="AA71" s="120"/>
      <c r="AB71" s="120"/>
      <c r="AC71" s="120"/>
      <c r="AD71" s="120"/>
      <c r="AE71" s="120"/>
      <c r="AF71" s="121"/>
      <c r="AG71" s="119" t="s">
        <v>59</v>
      </c>
      <c r="AH71" s="120"/>
      <c r="AI71" s="120"/>
      <c r="AJ71" s="120"/>
      <c r="AK71" s="120"/>
      <c r="AL71" s="120"/>
      <c r="AM71" s="120"/>
      <c r="AN71" s="120"/>
      <c r="AO71" s="120"/>
      <c r="AP71" s="120"/>
      <c r="AQ71" s="121"/>
      <c r="AR71" s="119" t="s">
        <v>59</v>
      </c>
      <c r="AS71" s="120"/>
      <c r="AT71" s="120"/>
      <c r="AU71" s="120"/>
      <c r="AV71" s="120"/>
      <c r="AW71" s="120"/>
      <c r="AX71" s="120"/>
      <c r="AY71" s="120"/>
      <c r="AZ71" s="120"/>
      <c r="BA71" s="120"/>
      <c r="BB71" s="121"/>
      <c r="BC71" s="119" t="s">
        <v>59</v>
      </c>
      <c r="BD71" s="120"/>
      <c r="BE71" s="120"/>
      <c r="BF71" s="120"/>
      <c r="BG71" s="120"/>
      <c r="BH71" s="120"/>
      <c r="BI71" s="120"/>
      <c r="BJ71" s="120"/>
      <c r="BK71" s="120"/>
      <c r="BL71" s="120"/>
      <c r="BM71" s="121"/>
      <c r="BN71" s="85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7"/>
      <c r="BZ71" s="115"/>
      <c r="CA71" s="116"/>
      <c r="CB71" s="116"/>
      <c r="CC71" s="116"/>
      <c r="CD71" s="116"/>
      <c r="CE71" s="116"/>
      <c r="CF71" s="116"/>
      <c r="CG71" s="116"/>
      <c r="CH71" s="117"/>
      <c r="CI71" s="115"/>
      <c r="CJ71" s="116"/>
      <c r="CK71" s="116"/>
      <c r="CL71" s="116"/>
      <c r="CM71" s="116"/>
      <c r="CN71" s="116"/>
      <c r="CO71" s="116"/>
      <c r="CP71" s="117"/>
      <c r="CQ71" s="85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7"/>
      <c r="DD71" s="85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7"/>
      <c r="DQ71" s="85"/>
      <c r="DR71" s="86"/>
      <c r="DS71" s="86"/>
      <c r="DT71" s="86"/>
      <c r="DU71" s="86"/>
      <c r="DV71" s="86"/>
      <c r="DW71" s="86"/>
      <c r="DX71" s="86"/>
      <c r="DY71" s="86"/>
      <c r="DZ71" s="87"/>
      <c r="EA71" s="85"/>
      <c r="EB71" s="86"/>
      <c r="EC71" s="86"/>
      <c r="ED71" s="86"/>
      <c r="EE71" s="86"/>
      <c r="EF71" s="86"/>
      <c r="EG71" s="86"/>
      <c r="EH71" s="86"/>
      <c r="EI71" s="86"/>
      <c r="EJ71" s="86"/>
      <c r="EK71" s="87"/>
      <c r="EL71" s="85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7"/>
      <c r="EX71" s="85"/>
      <c r="EY71" s="86"/>
      <c r="EZ71" s="86"/>
      <c r="FA71" s="86"/>
      <c r="FB71" s="86"/>
      <c r="FC71" s="86"/>
      <c r="FD71" s="86"/>
      <c r="FE71" s="86"/>
      <c r="FF71" s="86"/>
      <c r="FG71" s="86"/>
    </row>
    <row r="72" spans="1:163" s="35" customFormat="1" ht="11.25" customHeight="1">
      <c r="A72" s="77">
        <v>1</v>
      </c>
      <c r="B72" s="77"/>
      <c r="C72" s="77"/>
      <c r="D72" s="77"/>
      <c r="E72" s="77"/>
      <c r="F72" s="77"/>
      <c r="G72" s="77"/>
      <c r="H72" s="77"/>
      <c r="I72" s="77"/>
      <c r="J72" s="78"/>
      <c r="K72" s="76">
        <v>2</v>
      </c>
      <c r="L72" s="77"/>
      <c r="M72" s="77"/>
      <c r="N72" s="77"/>
      <c r="O72" s="77"/>
      <c r="P72" s="77"/>
      <c r="Q72" s="77"/>
      <c r="R72" s="77"/>
      <c r="S72" s="77"/>
      <c r="T72" s="77"/>
      <c r="U72" s="78"/>
      <c r="V72" s="76">
        <v>3</v>
      </c>
      <c r="W72" s="77"/>
      <c r="X72" s="77"/>
      <c r="Y72" s="77"/>
      <c r="Z72" s="77"/>
      <c r="AA72" s="77"/>
      <c r="AB72" s="77"/>
      <c r="AC72" s="77"/>
      <c r="AD72" s="77"/>
      <c r="AE72" s="77"/>
      <c r="AF72" s="78"/>
      <c r="AG72" s="76">
        <v>4</v>
      </c>
      <c r="AH72" s="77"/>
      <c r="AI72" s="77"/>
      <c r="AJ72" s="77"/>
      <c r="AK72" s="77"/>
      <c r="AL72" s="77"/>
      <c r="AM72" s="77"/>
      <c r="AN72" s="77"/>
      <c r="AO72" s="77"/>
      <c r="AP72" s="77"/>
      <c r="AQ72" s="78"/>
      <c r="AR72" s="76">
        <v>5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8"/>
      <c r="BC72" s="76">
        <v>6</v>
      </c>
      <c r="BD72" s="77"/>
      <c r="BE72" s="77"/>
      <c r="BF72" s="77"/>
      <c r="BG72" s="77"/>
      <c r="BH72" s="77"/>
      <c r="BI72" s="77"/>
      <c r="BJ72" s="77"/>
      <c r="BK72" s="77"/>
      <c r="BL72" s="77"/>
      <c r="BM72" s="78"/>
      <c r="BN72" s="76">
        <v>7</v>
      </c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8"/>
      <c r="BZ72" s="76">
        <v>8</v>
      </c>
      <c r="CA72" s="77"/>
      <c r="CB72" s="77"/>
      <c r="CC72" s="77"/>
      <c r="CD72" s="77"/>
      <c r="CE72" s="77"/>
      <c r="CF72" s="77"/>
      <c r="CG72" s="77"/>
      <c r="CH72" s="78"/>
      <c r="CI72" s="76">
        <v>9</v>
      </c>
      <c r="CJ72" s="77"/>
      <c r="CK72" s="77"/>
      <c r="CL72" s="77"/>
      <c r="CM72" s="77"/>
      <c r="CN72" s="77"/>
      <c r="CO72" s="77"/>
      <c r="CP72" s="78"/>
      <c r="CQ72" s="76">
        <v>10</v>
      </c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8"/>
      <c r="DD72" s="76">
        <v>11</v>
      </c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8"/>
      <c r="DQ72" s="76">
        <v>12</v>
      </c>
      <c r="DR72" s="77"/>
      <c r="DS72" s="77"/>
      <c r="DT72" s="77"/>
      <c r="DU72" s="77"/>
      <c r="DV72" s="77"/>
      <c r="DW72" s="77"/>
      <c r="DX72" s="77"/>
      <c r="DY72" s="77"/>
      <c r="DZ72" s="78"/>
      <c r="EA72" s="76">
        <v>13</v>
      </c>
      <c r="EB72" s="77"/>
      <c r="EC72" s="77"/>
      <c r="ED72" s="77"/>
      <c r="EE72" s="77"/>
      <c r="EF72" s="77"/>
      <c r="EG72" s="77"/>
      <c r="EH72" s="77"/>
      <c r="EI72" s="77"/>
      <c r="EJ72" s="77"/>
      <c r="EK72" s="78"/>
      <c r="EL72" s="76">
        <v>14</v>
      </c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8"/>
      <c r="EX72" s="76">
        <v>15</v>
      </c>
      <c r="EY72" s="77"/>
      <c r="EZ72" s="77"/>
      <c r="FA72" s="77"/>
      <c r="FB72" s="77"/>
      <c r="FC72" s="77"/>
      <c r="FD72" s="77"/>
      <c r="FE72" s="77"/>
      <c r="FF72" s="77"/>
      <c r="FG72" s="77"/>
    </row>
    <row r="73" spans="1:163" s="36" customFormat="1" ht="12" customHeight="1">
      <c r="A73" s="94"/>
      <c r="B73" s="94"/>
      <c r="C73" s="94"/>
      <c r="D73" s="94"/>
      <c r="E73" s="94"/>
      <c r="F73" s="94"/>
      <c r="G73" s="94"/>
      <c r="H73" s="94"/>
      <c r="I73" s="94"/>
      <c r="J73" s="95"/>
      <c r="K73" s="96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8"/>
      <c r="AG73" s="96"/>
      <c r="AH73" s="97"/>
      <c r="AI73" s="97"/>
      <c r="AJ73" s="97"/>
      <c r="AK73" s="97"/>
      <c r="AL73" s="97"/>
      <c r="AM73" s="97"/>
      <c r="AN73" s="97"/>
      <c r="AO73" s="97"/>
      <c r="AP73" s="97"/>
      <c r="AQ73" s="98"/>
      <c r="AR73" s="96"/>
      <c r="AS73" s="97"/>
      <c r="AT73" s="97"/>
      <c r="AU73" s="97"/>
      <c r="AV73" s="97"/>
      <c r="AW73" s="97"/>
      <c r="AX73" s="97"/>
      <c r="AY73" s="97"/>
      <c r="AZ73" s="97"/>
      <c r="BA73" s="97"/>
      <c r="BB73" s="98"/>
      <c r="BC73" s="96"/>
      <c r="BD73" s="97"/>
      <c r="BE73" s="97"/>
      <c r="BF73" s="97"/>
      <c r="BG73" s="97"/>
      <c r="BH73" s="97"/>
      <c r="BI73" s="97"/>
      <c r="BJ73" s="97"/>
      <c r="BK73" s="97"/>
      <c r="BL73" s="97"/>
      <c r="BM73" s="98"/>
      <c r="BN73" s="88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104"/>
      <c r="BZ73" s="105"/>
      <c r="CA73" s="106"/>
      <c r="CB73" s="106"/>
      <c r="CC73" s="106"/>
      <c r="CD73" s="106"/>
      <c r="CE73" s="106"/>
      <c r="CF73" s="106"/>
      <c r="CG73" s="106"/>
      <c r="CH73" s="107"/>
      <c r="CI73" s="101"/>
      <c r="CJ73" s="99"/>
      <c r="CK73" s="99"/>
      <c r="CL73" s="99"/>
      <c r="CM73" s="99"/>
      <c r="CN73" s="99"/>
      <c r="CO73" s="99"/>
      <c r="CP73" s="100"/>
      <c r="CQ73" s="90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2"/>
      <c r="DD73" s="90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2"/>
      <c r="DQ73" s="90"/>
      <c r="DR73" s="91"/>
      <c r="DS73" s="91"/>
      <c r="DT73" s="91"/>
      <c r="DU73" s="91"/>
      <c r="DV73" s="91"/>
      <c r="DW73" s="91"/>
      <c r="DX73" s="91"/>
      <c r="DY73" s="91"/>
      <c r="DZ73" s="92"/>
      <c r="EA73" s="90"/>
      <c r="EB73" s="91"/>
      <c r="EC73" s="91"/>
      <c r="ED73" s="91"/>
      <c r="EE73" s="91"/>
      <c r="EF73" s="91"/>
      <c r="EG73" s="91"/>
      <c r="EH73" s="91"/>
      <c r="EI73" s="91"/>
      <c r="EJ73" s="91"/>
      <c r="EK73" s="92"/>
      <c r="EL73" s="90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2"/>
      <c r="EX73" s="88"/>
      <c r="EY73" s="89"/>
      <c r="EZ73" s="89"/>
      <c r="FA73" s="89"/>
      <c r="FB73" s="89"/>
      <c r="FC73" s="89"/>
      <c r="FD73" s="89"/>
      <c r="FE73" s="89"/>
      <c r="FF73" s="89"/>
      <c r="FG73" s="89"/>
    </row>
    <row r="74" spans="1:163" s="36" customFormat="1" ht="12" customHeight="1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68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70"/>
      <c r="AG74" s="68"/>
      <c r="AH74" s="69"/>
      <c r="AI74" s="69"/>
      <c r="AJ74" s="69"/>
      <c r="AK74" s="69"/>
      <c r="AL74" s="69"/>
      <c r="AM74" s="69"/>
      <c r="AN74" s="69"/>
      <c r="AO74" s="69"/>
      <c r="AP74" s="69"/>
      <c r="AQ74" s="70"/>
      <c r="AR74" s="68"/>
      <c r="AS74" s="69"/>
      <c r="AT74" s="69"/>
      <c r="AU74" s="69"/>
      <c r="AV74" s="69"/>
      <c r="AW74" s="69"/>
      <c r="AX74" s="69"/>
      <c r="AY74" s="69"/>
      <c r="AZ74" s="69"/>
      <c r="BA74" s="69"/>
      <c r="BB74" s="70"/>
      <c r="BC74" s="68"/>
      <c r="BD74" s="69"/>
      <c r="BE74" s="69"/>
      <c r="BF74" s="69"/>
      <c r="BG74" s="69"/>
      <c r="BH74" s="69"/>
      <c r="BI74" s="69"/>
      <c r="BJ74" s="69"/>
      <c r="BK74" s="69"/>
      <c r="BL74" s="69"/>
      <c r="BM74" s="70"/>
      <c r="BN74" s="71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3"/>
      <c r="BZ74" s="105"/>
      <c r="CA74" s="106"/>
      <c r="CB74" s="106"/>
      <c r="CC74" s="106"/>
      <c r="CD74" s="106"/>
      <c r="CE74" s="106"/>
      <c r="CF74" s="106"/>
      <c r="CG74" s="106"/>
      <c r="CH74" s="107"/>
      <c r="CI74" s="101"/>
      <c r="CJ74" s="99"/>
      <c r="CK74" s="99"/>
      <c r="CL74" s="99"/>
      <c r="CM74" s="99"/>
      <c r="CN74" s="99"/>
      <c r="CO74" s="99"/>
      <c r="CP74" s="100"/>
      <c r="CQ74" s="68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68"/>
      <c r="DR74" s="69"/>
      <c r="DS74" s="69"/>
      <c r="DT74" s="69"/>
      <c r="DU74" s="69"/>
      <c r="DV74" s="69"/>
      <c r="DW74" s="69"/>
      <c r="DX74" s="69"/>
      <c r="DY74" s="69"/>
      <c r="DZ74" s="70"/>
      <c r="EA74" s="68"/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68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70"/>
      <c r="EX74" s="71"/>
      <c r="EY74" s="72"/>
      <c r="EZ74" s="72"/>
      <c r="FA74" s="72"/>
      <c r="FB74" s="72"/>
      <c r="FC74" s="72"/>
      <c r="FD74" s="72"/>
      <c r="FE74" s="72"/>
      <c r="FF74" s="72"/>
      <c r="FG74" s="72"/>
    </row>
    <row r="75" spans="1:163" s="36" customFormat="1" ht="12" customHeight="1">
      <c r="A75" s="94"/>
      <c r="B75" s="94"/>
      <c r="C75" s="94"/>
      <c r="D75" s="94"/>
      <c r="E75" s="94"/>
      <c r="F75" s="94"/>
      <c r="G75" s="94"/>
      <c r="H75" s="94"/>
      <c r="I75" s="94"/>
      <c r="J75" s="95"/>
      <c r="K75" s="96"/>
      <c r="L75" s="97"/>
      <c r="M75" s="97"/>
      <c r="N75" s="97"/>
      <c r="O75" s="97"/>
      <c r="P75" s="97"/>
      <c r="Q75" s="97"/>
      <c r="R75" s="97"/>
      <c r="S75" s="97"/>
      <c r="T75" s="97"/>
      <c r="U75" s="98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8"/>
      <c r="AG75" s="96"/>
      <c r="AH75" s="97"/>
      <c r="AI75" s="97"/>
      <c r="AJ75" s="97"/>
      <c r="AK75" s="97"/>
      <c r="AL75" s="97"/>
      <c r="AM75" s="97"/>
      <c r="AN75" s="97"/>
      <c r="AO75" s="97"/>
      <c r="AP75" s="97"/>
      <c r="AQ75" s="98"/>
      <c r="AR75" s="96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6"/>
      <c r="BD75" s="97"/>
      <c r="BE75" s="97"/>
      <c r="BF75" s="97"/>
      <c r="BG75" s="97"/>
      <c r="BH75" s="97"/>
      <c r="BI75" s="97"/>
      <c r="BJ75" s="97"/>
      <c r="BK75" s="97"/>
      <c r="BL75" s="97"/>
      <c r="BM75" s="98"/>
      <c r="BN75" s="88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104"/>
      <c r="BZ75" s="105"/>
      <c r="CA75" s="106"/>
      <c r="CB75" s="106"/>
      <c r="CC75" s="106"/>
      <c r="CD75" s="106"/>
      <c r="CE75" s="106"/>
      <c r="CF75" s="106"/>
      <c r="CG75" s="106"/>
      <c r="CH75" s="107"/>
      <c r="CI75" s="101"/>
      <c r="CJ75" s="99"/>
      <c r="CK75" s="99"/>
      <c r="CL75" s="99"/>
      <c r="CM75" s="99"/>
      <c r="CN75" s="99"/>
      <c r="CO75" s="99"/>
      <c r="CP75" s="100"/>
      <c r="CQ75" s="90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2"/>
      <c r="DD75" s="90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2"/>
      <c r="DQ75" s="90"/>
      <c r="DR75" s="91"/>
      <c r="DS75" s="91"/>
      <c r="DT75" s="91"/>
      <c r="DU75" s="91"/>
      <c r="DV75" s="91"/>
      <c r="DW75" s="91"/>
      <c r="DX75" s="91"/>
      <c r="DY75" s="91"/>
      <c r="DZ75" s="92"/>
      <c r="EA75" s="90"/>
      <c r="EB75" s="91"/>
      <c r="EC75" s="91"/>
      <c r="ED75" s="91"/>
      <c r="EE75" s="91"/>
      <c r="EF75" s="91"/>
      <c r="EG75" s="91"/>
      <c r="EH75" s="91"/>
      <c r="EI75" s="91"/>
      <c r="EJ75" s="91"/>
      <c r="EK75" s="92"/>
      <c r="EL75" s="90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2"/>
      <c r="EX75" s="88"/>
      <c r="EY75" s="89"/>
      <c r="EZ75" s="89"/>
      <c r="FA75" s="89"/>
      <c r="FB75" s="89"/>
      <c r="FC75" s="89"/>
      <c r="FD75" s="89"/>
      <c r="FE75" s="89"/>
      <c r="FF75" s="89"/>
      <c r="FG75" s="89"/>
    </row>
    <row r="76" spans="1:163" s="36" customFormat="1" ht="12" customHeight="1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68"/>
      <c r="L76" s="69"/>
      <c r="M76" s="69"/>
      <c r="N76" s="69"/>
      <c r="O76" s="69"/>
      <c r="P76" s="69"/>
      <c r="Q76" s="69"/>
      <c r="R76" s="69"/>
      <c r="S76" s="69"/>
      <c r="T76" s="69"/>
      <c r="U76" s="70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70"/>
      <c r="AG76" s="68"/>
      <c r="AH76" s="69"/>
      <c r="AI76" s="69"/>
      <c r="AJ76" s="69"/>
      <c r="AK76" s="69"/>
      <c r="AL76" s="69"/>
      <c r="AM76" s="69"/>
      <c r="AN76" s="69"/>
      <c r="AO76" s="69"/>
      <c r="AP76" s="69"/>
      <c r="AQ76" s="70"/>
      <c r="AR76" s="68"/>
      <c r="AS76" s="69"/>
      <c r="AT76" s="69"/>
      <c r="AU76" s="69"/>
      <c r="AV76" s="69"/>
      <c r="AW76" s="69"/>
      <c r="AX76" s="69"/>
      <c r="AY76" s="69"/>
      <c r="AZ76" s="69"/>
      <c r="BA76" s="69"/>
      <c r="BB76" s="70"/>
      <c r="BC76" s="68"/>
      <c r="BD76" s="69"/>
      <c r="BE76" s="69"/>
      <c r="BF76" s="69"/>
      <c r="BG76" s="69"/>
      <c r="BH76" s="69"/>
      <c r="BI76" s="69"/>
      <c r="BJ76" s="69"/>
      <c r="BK76" s="69"/>
      <c r="BL76" s="69"/>
      <c r="BM76" s="70"/>
      <c r="BN76" s="71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3"/>
      <c r="BZ76" s="105"/>
      <c r="CA76" s="106"/>
      <c r="CB76" s="106"/>
      <c r="CC76" s="106"/>
      <c r="CD76" s="106"/>
      <c r="CE76" s="106"/>
      <c r="CF76" s="106"/>
      <c r="CG76" s="106"/>
      <c r="CH76" s="107"/>
      <c r="CI76" s="101"/>
      <c r="CJ76" s="99"/>
      <c r="CK76" s="99"/>
      <c r="CL76" s="99"/>
      <c r="CM76" s="99"/>
      <c r="CN76" s="99"/>
      <c r="CO76" s="99"/>
      <c r="CP76" s="100"/>
      <c r="CQ76" s="68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70"/>
      <c r="DD76" s="68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68"/>
      <c r="DR76" s="69"/>
      <c r="DS76" s="69"/>
      <c r="DT76" s="69"/>
      <c r="DU76" s="69"/>
      <c r="DV76" s="69"/>
      <c r="DW76" s="69"/>
      <c r="DX76" s="69"/>
      <c r="DY76" s="69"/>
      <c r="DZ76" s="70"/>
      <c r="EA76" s="68"/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68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70"/>
      <c r="EX76" s="71"/>
      <c r="EY76" s="72"/>
      <c r="EZ76" s="72"/>
      <c r="FA76" s="72"/>
      <c r="FB76" s="72"/>
      <c r="FC76" s="72"/>
      <c r="FD76" s="72"/>
      <c r="FE76" s="72"/>
      <c r="FF76" s="72"/>
      <c r="FG76" s="72"/>
    </row>
    <row r="77" s="5" customFormat="1" ht="15.75"/>
    <row r="78" s="5" customFormat="1" ht="15.75">
      <c r="A78" s="5" t="s">
        <v>44</v>
      </c>
    </row>
    <row r="79" s="5" customFormat="1" ht="12.75" customHeight="1"/>
    <row r="80" spans="1:163" s="32" customFormat="1" ht="13.5" customHeight="1">
      <c r="A80" s="80" t="s">
        <v>50</v>
      </c>
      <c r="B80" s="80"/>
      <c r="C80" s="80"/>
      <c r="D80" s="80"/>
      <c r="E80" s="80"/>
      <c r="F80" s="80"/>
      <c r="G80" s="80"/>
      <c r="H80" s="80"/>
      <c r="I80" s="80"/>
      <c r="J80" s="81"/>
      <c r="K80" s="79" t="s">
        <v>42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1"/>
      <c r="AO80" s="79" t="s">
        <v>67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1"/>
      <c r="BI80" s="153" t="s">
        <v>22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95"/>
      <c r="EY80" s="79" t="s">
        <v>81</v>
      </c>
      <c r="EZ80" s="80"/>
      <c r="FA80" s="80"/>
      <c r="FB80" s="80"/>
      <c r="FC80" s="80"/>
      <c r="FD80" s="80"/>
      <c r="FE80" s="80"/>
      <c r="FF80" s="80"/>
      <c r="FG80" s="80"/>
    </row>
    <row r="81" spans="1:163" s="32" customFormat="1" ht="13.5" customHeight="1">
      <c r="A81" s="83"/>
      <c r="B81" s="83"/>
      <c r="C81" s="83"/>
      <c r="D81" s="83"/>
      <c r="E81" s="83"/>
      <c r="F81" s="83"/>
      <c r="G81" s="83"/>
      <c r="H81" s="83"/>
      <c r="I81" s="83"/>
      <c r="J81" s="84"/>
      <c r="K81" s="82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4"/>
      <c r="AO81" s="82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4"/>
      <c r="BI81" s="79" t="s">
        <v>68</v>
      </c>
      <c r="BJ81" s="80"/>
      <c r="BK81" s="80"/>
      <c r="BL81" s="80"/>
      <c r="BM81" s="80"/>
      <c r="BN81" s="80"/>
      <c r="BO81" s="80"/>
      <c r="BP81" s="80"/>
      <c r="BQ81" s="81"/>
      <c r="BR81" s="109" t="s">
        <v>36</v>
      </c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1"/>
      <c r="CI81" s="153" t="s">
        <v>37</v>
      </c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95"/>
      <c r="DS81" s="79" t="s">
        <v>56</v>
      </c>
      <c r="DT81" s="80"/>
      <c r="DU81" s="80"/>
      <c r="DV81" s="80"/>
      <c r="DW81" s="80"/>
      <c r="DX81" s="80"/>
      <c r="DY81" s="80"/>
      <c r="DZ81" s="80"/>
      <c r="EA81" s="80"/>
      <c r="EB81" s="80"/>
      <c r="EC81" s="81"/>
      <c r="ED81" s="79" t="s">
        <v>57</v>
      </c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1"/>
      <c r="EP81" s="79" t="s">
        <v>38</v>
      </c>
      <c r="EQ81" s="80"/>
      <c r="ER81" s="80"/>
      <c r="ES81" s="80"/>
      <c r="ET81" s="80"/>
      <c r="EU81" s="80"/>
      <c r="EV81" s="80"/>
      <c r="EW81" s="80"/>
      <c r="EX81" s="80"/>
      <c r="EY81" s="82"/>
      <c r="EZ81" s="83"/>
      <c r="FA81" s="83"/>
      <c r="FB81" s="83"/>
      <c r="FC81" s="83"/>
      <c r="FD81" s="83"/>
      <c r="FE81" s="83"/>
      <c r="FF81" s="83"/>
      <c r="FG81" s="83"/>
    </row>
    <row r="82" spans="1:163" s="32" customFormat="1" ht="9.75" customHeight="1">
      <c r="A82" s="83"/>
      <c r="B82" s="83"/>
      <c r="C82" s="83"/>
      <c r="D82" s="83"/>
      <c r="E82" s="83"/>
      <c r="F82" s="83"/>
      <c r="G82" s="83"/>
      <c r="H82" s="83"/>
      <c r="I82" s="83"/>
      <c r="J82" s="84"/>
      <c r="K82" s="85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7"/>
      <c r="AO82" s="85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7"/>
      <c r="BI82" s="82"/>
      <c r="BJ82" s="83"/>
      <c r="BK82" s="83"/>
      <c r="BL82" s="83"/>
      <c r="BM82" s="83"/>
      <c r="BN82" s="83"/>
      <c r="BO82" s="83"/>
      <c r="BP82" s="83"/>
      <c r="BQ82" s="84"/>
      <c r="BR82" s="109" t="s">
        <v>52</v>
      </c>
      <c r="BS82" s="110"/>
      <c r="BT82" s="110"/>
      <c r="BU82" s="110"/>
      <c r="BV82" s="110"/>
      <c r="BW82" s="110"/>
      <c r="BX82" s="110"/>
      <c r="BY82" s="110"/>
      <c r="BZ82" s="111"/>
      <c r="CA82" s="109" t="s">
        <v>53</v>
      </c>
      <c r="CB82" s="110"/>
      <c r="CC82" s="110"/>
      <c r="CD82" s="110"/>
      <c r="CE82" s="110"/>
      <c r="CF82" s="110"/>
      <c r="CG82" s="110"/>
      <c r="CH82" s="111"/>
      <c r="CI82" s="79" t="s">
        <v>78</v>
      </c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1"/>
      <c r="CV82" s="79" t="s">
        <v>80</v>
      </c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1"/>
      <c r="DI82" s="79" t="s">
        <v>55</v>
      </c>
      <c r="DJ82" s="80"/>
      <c r="DK82" s="80"/>
      <c r="DL82" s="80"/>
      <c r="DM82" s="80"/>
      <c r="DN82" s="80"/>
      <c r="DO82" s="80"/>
      <c r="DP82" s="80"/>
      <c r="DQ82" s="80"/>
      <c r="DR82" s="81"/>
      <c r="DS82" s="82"/>
      <c r="DT82" s="83"/>
      <c r="DU82" s="83"/>
      <c r="DV82" s="83"/>
      <c r="DW82" s="83"/>
      <c r="DX82" s="83"/>
      <c r="DY82" s="83"/>
      <c r="DZ82" s="83"/>
      <c r="EA82" s="83"/>
      <c r="EB82" s="83"/>
      <c r="EC82" s="84"/>
      <c r="ED82" s="82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4"/>
      <c r="EP82" s="82"/>
      <c r="EQ82" s="83"/>
      <c r="ER82" s="83"/>
      <c r="ES82" s="83"/>
      <c r="ET82" s="83"/>
      <c r="EU82" s="83"/>
      <c r="EV82" s="83"/>
      <c r="EW82" s="83"/>
      <c r="EX82" s="83"/>
      <c r="EY82" s="82"/>
      <c r="EZ82" s="83"/>
      <c r="FA82" s="83"/>
      <c r="FB82" s="83"/>
      <c r="FC82" s="83"/>
      <c r="FD82" s="83"/>
      <c r="FE82" s="83"/>
      <c r="FF82" s="83"/>
      <c r="FG82" s="83"/>
    </row>
    <row r="83" spans="1:163" s="32" customFormat="1" ht="12.75" customHeight="1">
      <c r="A83" s="83"/>
      <c r="B83" s="83"/>
      <c r="C83" s="83"/>
      <c r="D83" s="83"/>
      <c r="E83" s="83"/>
      <c r="F83" s="83"/>
      <c r="G83" s="83"/>
      <c r="H83" s="83"/>
      <c r="I83" s="83"/>
      <c r="J83" s="84"/>
      <c r="K83" s="33"/>
      <c r="L83" s="106"/>
      <c r="M83" s="106"/>
      <c r="N83" s="106"/>
      <c r="O83" s="106"/>
      <c r="P83" s="106"/>
      <c r="Q83" s="106"/>
      <c r="R83" s="106"/>
      <c r="S83" s="106"/>
      <c r="T83" s="34"/>
      <c r="U83" s="33"/>
      <c r="V83" s="106"/>
      <c r="W83" s="106"/>
      <c r="X83" s="106"/>
      <c r="Y83" s="106"/>
      <c r="Z83" s="106"/>
      <c r="AA83" s="106"/>
      <c r="AB83" s="106"/>
      <c r="AC83" s="106"/>
      <c r="AD83" s="34"/>
      <c r="AE83" s="33"/>
      <c r="AF83" s="106"/>
      <c r="AG83" s="106"/>
      <c r="AH83" s="106"/>
      <c r="AI83" s="106"/>
      <c r="AJ83" s="106"/>
      <c r="AK83" s="106"/>
      <c r="AL83" s="106"/>
      <c r="AM83" s="106"/>
      <c r="AN83" s="34"/>
      <c r="AO83" s="33"/>
      <c r="AP83" s="106"/>
      <c r="AQ83" s="106"/>
      <c r="AR83" s="106"/>
      <c r="AS83" s="106"/>
      <c r="AT83" s="106"/>
      <c r="AU83" s="106"/>
      <c r="AV83" s="106"/>
      <c r="AW83" s="106"/>
      <c r="AX83" s="34"/>
      <c r="AY83" s="33"/>
      <c r="AZ83" s="106"/>
      <c r="BA83" s="106"/>
      <c r="BB83" s="106"/>
      <c r="BC83" s="106"/>
      <c r="BD83" s="106"/>
      <c r="BE83" s="106"/>
      <c r="BF83" s="106"/>
      <c r="BG83" s="106"/>
      <c r="BH83" s="34"/>
      <c r="BI83" s="82"/>
      <c r="BJ83" s="83"/>
      <c r="BK83" s="83"/>
      <c r="BL83" s="83"/>
      <c r="BM83" s="83"/>
      <c r="BN83" s="83"/>
      <c r="BO83" s="83"/>
      <c r="BP83" s="83"/>
      <c r="BQ83" s="84"/>
      <c r="BR83" s="112"/>
      <c r="BS83" s="113"/>
      <c r="BT83" s="113"/>
      <c r="BU83" s="113"/>
      <c r="BV83" s="113"/>
      <c r="BW83" s="113"/>
      <c r="BX83" s="113"/>
      <c r="BY83" s="113"/>
      <c r="BZ83" s="114"/>
      <c r="CA83" s="112"/>
      <c r="CB83" s="113"/>
      <c r="CC83" s="113"/>
      <c r="CD83" s="113"/>
      <c r="CE83" s="113"/>
      <c r="CF83" s="113"/>
      <c r="CG83" s="113"/>
      <c r="CH83" s="114"/>
      <c r="CI83" s="82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4"/>
      <c r="CV83" s="82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4"/>
      <c r="DI83" s="82"/>
      <c r="DJ83" s="83"/>
      <c r="DK83" s="83"/>
      <c r="DL83" s="83"/>
      <c r="DM83" s="83"/>
      <c r="DN83" s="83"/>
      <c r="DO83" s="83"/>
      <c r="DP83" s="83"/>
      <c r="DQ83" s="83"/>
      <c r="DR83" s="84"/>
      <c r="DS83" s="82"/>
      <c r="DT83" s="83"/>
      <c r="DU83" s="83"/>
      <c r="DV83" s="83"/>
      <c r="DW83" s="83"/>
      <c r="DX83" s="83"/>
      <c r="DY83" s="83"/>
      <c r="DZ83" s="83"/>
      <c r="EA83" s="83"/>
      <c r="EB83" s="83"/>
      <c r="EC83" s="84"/>
      <c r="ED83" s="82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4"/>
      <c r="EP83" s="82"/>
      <c r="EQ83" s="83"/>
      <c r="ER83" s="83"/>
      <c r="ES83" s="83"/>
      <c r="ET83" s="83"/>
      <c r="EU83" s="83"/>
      <c r="EV83" s="83"/>
      <c r="EW83" s="83"/>
      <c r="EX83" s="83"/>
      <c r="EY83" s="82"/>
      <c r="EZ83" s="83"/>
      <c r="FA83" s="83"/>
      <c r="FB83" s="83"/>
      <c r="FC83" s="83"/>
      <c r="FD83" s="83"/>
      <c r="FE83" s="83"/>
      <c r="FF83" s="83"/>
      <c r="FG83" s="83"/>
    </row>
    <row r="84" spans="1:163" s="32" customFormat="1" ht="35.25" customHeight="1">
      <c r="A84" s="86"/>
      <c r="B84" s="86"/>
      <c r="C84" s="86"/>
      <c r="D84" s="86"/>
      <c r="E84" s="86"/>
      <c r="F84" s="86"/>
      <c r="G84" s="86"/>
      <c r="H84" s="86"/>
      <c r="I84" s="86"/>
      <c r="J84" s="87"/>
      <c r="K84" s="119" t="s">
        <v>59</v>
      </c>
      <c r="L84" s="120"/>
      <c r="M84" s="120"/>
      <c r="N84" s="120"/>
      <c r="O84" s="120"/>
      <c r="P84" s="120"/>
      <c r="Q84" s="120"/>
      <c r="R84" s="120"/>
      <c r="S84" s="120"/>
      <c r="T84" s="121"/>
      <c r="U84" s="119" t="s">
        <v>59</v>
      </c>
      <c r="V84" s="120"/>
      <c r="W84" s="120"/>
      <c r="X84" s="120"/>
      <c r="Y84" s="120"/>
      <c r="Z84" s="120"/>
      <c r="AA84" s="120"/>
      <c r="AB84" s="120"/>
      <c r="AC84" s="120"/>
      <c r="AD84" s="121"/>
      <c r="AE84" s="119" t="s">
        <v>59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119" t="s">
        <v>59</v>
      </c>
      <c r="AP84" s="120"/>
      <c r="AQ84" s="120"/>
      <c r="AR84" s="120"/>
      <c r="AS84" s="120"/>
      <c r="AT84" s="120"/>
      <c r="AU84" s="120"/>
      <c r="AV84" s="120"/>
      <c r="AW84" s="120"/>
      <c r="AX84" s="121"/>
      <c r="AY84" s="119" t="s">
        <v>59</v>
      </c>
      <c r="AZ84" s="120"/>
      <c r="BA84" s="120"/>
      <c r="BB84" s="120"/>
      <c r="BC84" s="120"/>
      <c r="BD84" s="120"/>
      <c r="BE84" s="120"/>
      <c r="BF84" s="120"/>
      <c r="BG84" s="120"/>
      <c r="BH84" s="121"/>
      <c r="BI84" s="85"/>
      <c r="BJ84" s="86"/>
      <c r="BK84" s="86"/>
      <c r="BL84" s="86"/>
      <c r="BM84" s="86"/>
      <c r="BN84" s="86"/>
      <c r="BO84" s="86"/>
      <c r="BP84" s="86"/>
      <c r="BQ84" s="87"/>
      <c r="BR84" s="115"/>
      <c r="BS84" s="116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17"/>
      <c r="CI84" s="85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7"/>
      <c r="CV84" s="85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7"/>
      <c r="DI84" s="85"/>
      <c r="DJ84" s="86"/>
      <c r="DK84" s="86"/>
      <c r="DL84" s="86"/>
      <c r="DM84" s="86"/>
      <c r="DN84" s="86"/>
      <c r="DO84" s="86"/>
      <c r="DP84" s="86"/>
      <c r="DQ84" s="86"/>
      <c r="DR84" s="87"/>
      <c r="DS84" s="85"/>
      <c r="DT84" s="86"/>
      <c r="DU84" s="86"/>
      <c r="DV84" s="86"/>
      <c r="DW84" s="86"/>
      <c r="DX84" s="86"/>
      <c r="DY84" s="86"/>
      <c r="DZ84" s="86"/>
      <c r="EA84" s="86"/>
      <c r="EB84" s="86"/>
      <c r="EC84" s="87"/>
      <c r="ED84" s="85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7"/>
      <c r="EP84" s="85"/>
      <c r="EQ84" s="86"/>
      <c r="ER84" s="86"/>
      <c r="ES84" s="86"/>
      <c r="ET84" s="86"/>
      <c r="EU84" s="86"/>
      <c r="EV84" s="86"/>
      <c r="EW84" s="86"/>
      <c r="EX84" s="86"/>
      <c r="EY84" s="85"/>
      <c r="EZ84" s="86"/>
      <c r="FA84" s="86"/>
      <c r="FB84" s="86"/>
      <c r="FC84" s="86"/>
      <c r="FD84" s="86"/>
      <c r="FE84" s="86"/>
      <c r="FF84" s="86"/>
      <c r="FG84" s="86"/>
    </row>
    <row r="85" spans="1:163" s="35" customFormat="1" ht="12" customHeight="1">
      <c r="A85" s="77">
        <v>1</v>
      </c>
      <c r="B85" s="77"/>
      <c r="C85" s="77"/>
      <c r="D85" s="77"/>
      <c r="E85" s="77"/>
      <c r="F85" s="77"/>
      <c r="G85" s="77"/>
      <c r="H85" s="77"/>
      <c r="I85" s="77"/>
      <c r="J85" s="78"/>
      <c r="K85" s="76">
        <v>2</v>
      </c>
      <c r="L85" s="77"/>
      <c r="M85" s="77"/>
      <c r="N85" s="77"/>
      <c r="O85" s="77"/>
      <c r="P85" s="77"/>
      <c r="Q85" s="77"/>
      <c r="R85" s="77"/>
      <c r="S85" s="77"/>
      <c r="T85" s="78"/>
      <c r="U85" s="76">
        <v>3</v>
      </c>
      <c r="V85" s="77"/>
      <c r="W85" s="77"/>
      <c r="X85" s="77"/>
      <c r="Y85" s="77"/>
      <c r="Z85" s="77"/>
      <c r="AA85" s="77"/>
      <c r="AB85" s="77"/>
      <c r="AC85" s="77"/>
      <c r="AD85" s="78"/>
      <c r="AE85" s="76">
        <v>4</v>
      </c>
      <c r="AF85" s="77"/>
      <c r="AG85" s="77"/>
      <c r="AH85" s="77"/>
      <c r="AI85" s="77"/>
      <c r="AJ85" s="77"/>
      <c r="AK85" s="77"/>
      <c r="AL85" s="77"/>
      <c r="AM85" s="77"/>
      <c r="AN85" s="78"/>
      <c r="AO85" s="76">
        <v>5</v>
      </c>
      <c r="AP85" s="77"/>
      <c r="AQ85" s="77"/>
      <c r="AR85" s="77"/>
      <c r="AS85" s="77"/>
      <c r="AT85" s="77"/>
      <c r="AU85" s="77"/>
      <c r="AV85" s="77"/>
      <c r="AW85" s="77"/>
      <c r="AX85" s="78"/>
      <c r="AY85" s="76">
        <v>6</v>
      </c>
      <c r="AZ85" s="77"/>
      <c r="BA85" s="77"/>
      <c r="BB85" s="77"/>
      <c r="BC85" s="77"/>
      <c r="BD85" s="77"/>
      <c r="BE85" s="77"/>
      <c r="BF85" s="77"/>
      <c r="BG85" s="77"/>
      <c r="BH85" s="78"/>
      <c r="BI85" s="76">
        <v>7</v>
      </c>
      <c r="BJ85" s="77"/>
      <c r="BK85" s="77"/>
      <c r="BL85" s="77"/>
      <c r="BM85" s="77"/>
      <c r="BN85" s="77"/>
      <c r="BO85" s="77"/>
      <c r="BP85" s="77"/>
      <c r="BQ85" s="78"/>
      <c r="BR85" s="76">
        <v>8</v>
      </c>
      <c r="BS85" s="77"/>
      <c r="BT85" s="77"/>
      <c r="BU85" s="77"/>
      <c r="BV85" s="77"/>
      <c r="BW85" s="77"/>
      <c r="BX85" s="77"/>
      <c r="BY85" s="77"/>
      <c r="BZ85" s="78"/>
      <c r="CA85" s="76">
        <v>9</v>
      </c>
      <c r="CB85" s="77"/>
      <c r="CC85" s="77"/>
      <c r="CD85" s="77"/>
      <c r="CE85" s="77"/>
      <c r="CF85" s="77"/>
      <c r="CG85" s="77"/>
      <c r="CH85" s="78"/>
      <c r="CI85" s="76">
        <v>10</v>
      </c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8"/>
      <c r="CV85" s="76">
        <v>11</v>
      </c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8"/>
      <c r="DI85" s="76">
        <v>12</v>
      </c>
      <c r="DJ85" s="77"/>
      <c r="DK85" s="77"/>
      <c r="DL85" s="77"/>
      <c r="DM85" s="77"/>
      <c r="DN85" s="77"/>
      <c r="DO85" s="77"/>
      <c r="DP85" s="77"/>
      <c r="DQ85" s="77"/>
      <c r="DR85" s="78"/>
      <c r="DS85" s="76">
        <v>13</v>
      </c>
      <c r="DT85" s="77"/>
      <c r="DU85" s="77"/>
      <c r="DV85" s="77"/>
      <c r="DW85" s="77"/>
      <c r="DX85" s="77"/>
      <c r="DY85" s="77"/>
      <c r="DZ85" s="77"/>
      <c r="EA85" s="77"/>
      <c r="EB85" s="77"/>
      <c r="EC85" s="78"/>
      <c r="ED85" s="76">
        <v>14</v>
      </c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8"/>
      <c r="EP85" s="76">
        <v>15</v>
      </c>
      <c r="EQ85" s="77"/>
      <c r="ER85" s="77"/>
      <c r="ES85" s="77"/>
      <c r="ET85" s="77"/>
      <c r="EU85" s="77"/>
      <c r="EV85" s="77"/>
      <c r="EW85" s="77"/>
      <c r="EX85" s="77"/>
      <c r="EY85" s="76">
        <v>16</v>
      </c>
      <c r="EZ85" s="77"/>
      <c r="FA85" s="77"/>
      <c r="FB85" s="77"/>
      <c r="FC85" s="77"/>
      <c r="FD85" s="77"/>
      <c r="FE85" s="77"/>
      <c r="FF85" s="77"/>
      <c r="FG85" s="77"/>
    </row>
    <row r="86" spans="1:163" s="36" customFormat="1" ht="12" customHeight="1">
      <c r="A86" s="94"/>
      <c r="B86" s="94"/>
      <c r="C86" s="94"/>
      <c r="D86" s="94"/>
      <c r="E86" s="94"/>
      <c r="F86" s="94"/>
      <c r="G86" s="94"/>
      <c r="H86" s="94"/>
      <c r="I86" s="94"/>
      <c r="J86" s="95"/>
      <c r="K86" s="96"/>
      <c r="L86" s="97"/>
      <c r="M86" s="97"/>
      <c r="N86" s="97"/>
      <c r="O86" s="97"/>
      <c r="P86" s="97"/>
      <c r="Q86" s="97"/>
      <c r="R86" s="97"/>
      <c r="S86" s="97"/>
      <c r="T86" s="98"/>
      <c r="U86" s="96"/>
      <c r="V86" s="97"/>
      <c r="W86" s="97"/>
      <c r="X86" s="97"/>
      <c r="Y86" s="97"/>
      <c r="Z86" s="97"/>
      <c r="AA86" s="97"/>
      <c r="AB86" s="97"/>
      <c r="AC86" s="97"/>
      <c r="AD86" s="98"/>
      <c r="AE86" s="96"/>
      <c r="AF86" s="97"/>
      <c r="AG86" s="97"/>
      <c r="AH86" s="97"/>
      <c r="AI86" s="97"/>
      <c r="AJ86" s="97"/>
      <c r="AK86" s="97"/>
      <c r="AL86" s="97"/>
      <c r="AM86" s="97"/>
      <c r="AN86" s="98"/>
      <c r="AO86" s="96"/>
      <c r="AP86" s="97"/>
      <c r="AQ86" s="97"/>
      <c r="AR86" s="97"/>
      <c r="AS86" s="97"/>
      <c r="AT86" s="97"/>
      <c r="AU86" s="97"/>
      <c r="AV86" s="97"/>
      <c r="AW86" s="97"/>
      <c r="AX86" s="98"/>
      <c r="AY86" s="96"/>
      <c r="AZ86" s="97"/>
      <c r="BA86" s="97"/>
      <c r="BB86" s="97"/>
      <c r="BC86" s="97"/>
      <c r="BD86" s="97"/>
      <c r="BE86" s="97"/>
      <c r="BF86" s="97"/>
      <c r="BG86" s="97"/>
      <c r="BH86" s="98"/>
      <c r="BI86" s="88"/>
      <c r="BJ86" s="89"/>
      <c r="BK86" s="89"/>
      <c r="BL86" s="89"/>
      <c r="BM86" s="89"/>
      <c r="BN86" s="89"/>
      <c r="BO86" s="89"/>
      <c r="BP86" s="89"/>
      <c r="BQ86" s="104"/>
      <c r="BR86" s="105"/>
      <c r="BS86" s="106"/>
      <c r="BT86" s="106"/>
      <c r="BU86" s="106"/>
      <c r="BV86" s="106"/>
      <c r="BW86" s="106"/>
      <c r="BX86" s="106"/>
      <c r="BY86" s="106"/>
      <c r="BZ86" s="107"/>
      <c r="CA86" s="101"/>
      <c r="CB86" s="99"/>
      <c r="CC86" s="99"/>
      <c r="CD86" s="99"/>
      <c r="CE86" s="99"/>
      <c r="CF86" s="99"/>
      <c r="CG86" s="99"/>
      <c r="CH86" s="100"/>
      <c r="CI86" s="90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2"/>
      <c r="CV86" s="90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2"/>
      <c r="DI86" s="90"/>
      <c r="DJ86" s="91"/>
      <c r="DK86" s="91"/>
      <c r="DL86" s="91"/>
      <c r="DM86" s="91"/>
      <c r="DN86" s="91"/>
      <c r="DO86" s="91"/>
      <c r="DP86" s="91"/>
      <c r="DQ86" s="91"/>
      <c r="DR86" s="92"/>
      <c r="DS86" s="90"/>
      <c r="DT86" s="91"/>
      <c r="DU86" s="91"/>
      <c r="DV86" s="91"/>
      <c r="DW86" s="91"/>
      <c r="DX86" s="91"/>
      <c r="DY86" s="91"/>
      <c r="DZ86" s="91"/>
      <c r="EA86" s="91"/>
      <c r="EB86" s="91"/>
      <c r="EC86" s="92"/>
      <c r="ED86" s="90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2"/>
      <c r="EP86" s="88"/>
      <c r="EQ86" s="89"/>
      <c r="ER86" s="89"/>
      <c r="ES86" s="89"/>
      <c r="ET86" s="89"/>
      <c r="EU86" s="89"/>
      <c r="EV86" s="89"/>
      <c r="EW86" s="89"/>
      <c r="EX86" s="89"/>
      <c r="EY86" s="90"/>
      <c r="EZ86" s="91"/>
      <c r="FA86" s="91"/>
      <c r="FB86" s="91"/>
      <c r="FC86" s="91"/>
      <c r="FD86" s="91"/>
      <c r="FE86" s="91"/>
      <c r="FF86" s="91"/>
      <c r="FG86" s="91"/>
    </row>
    <row r="87" spans="1:163" s="36" customFormat="1" ht="12" customHeight="1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68"/>
      <c r="L87" s="69"/>
      <c r="M87" s="69"/>
      <c r="N87" s="69"/>
      <c r="O87" s="69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69"/>
      <c r="AA87" s="69"/>
      <c r="AB87" s="69"/>
      <c r="AC87" s="69"/>
      <c r="AD87" s="70"/>
      <c r="AE87" s="68"/>
      <c r="AF87" s="69"/>
      <c r="AG87" s="69"/>
      <c r="AH87" s="69"/>
      <c r="AI87" s="69"/>
      <c r="AJ87" s="69"/>
      <c r="AK87" s="69"/>
      <c r="AL87" s="69"/>
      <c r="AM87" s="69"/>
      <c r="AN87" s="70"/>
      <c r="AO87" s="68"/>
      <c r="AP87" s="69"/>
      <c r="AQ87" s="69"/>
      <c r="AR87" s="69"/>
      <c r="AS87" s="69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69"/>
      <c r="BE87" s="69"/>
      <c r="BF87" s="69"/>
      <c r="BG87" s="69"/>
      <c r="BH87" s="70"/>
      <c r="BI87" s="71"/>
      <c r="BJ87" s="72"/>
      <c r="BK87" s="72"/>
      <c r="BL87" s="72"/>
      <c r="BM87" s="72"/>
      <c r="BN87" s="72"/>
      <c r="BO87" s="72"/>
      <c r="BP87" s="72"/>
      <c r="BQ87" s="73"/>
      <c r="BR87" s="105"/>
      <c r="BS87" s="106"/>
      <c r="BT87" s="106"/>
      <c r="BU87" s="106"/>
      <c r="BV87" s="106"/>
      <c r="BW87" s="106"/>
      <c r="BX87" s="106"/>
      <c r="BY87" s="106"/>
      <c r="BZ87" s="107"/>
      <c r="CA87" s="101"/>
      <c r="CB87" s="99"/>
      <c r="CC87" s="99"/>
      <c r="CD87" s="99"/>
      <c r="CE87" s="99"/>
      <c r="CF87" s="99"/>
      <c r="CG87" s="99"/>
      <c r="CH87" s="100"/>
      <c r="CI87" s="68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68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70"/>
      <c r="DI87" s="68"/>
      <c r="DJ87" s="69"/>
      <c r="DK87" s="69"/>
      <c r="DL87" s="69"/>
      <c r="DM87" s="69"/>
      <c r="DN87" s="69"/>
      <c r="DO87" s="69"/>
      <c r="DP87" s="69"/>
      <c r="DQ87" s="69"/>
      <c r="DR87" s="70"/>
      <c r="DS87" s="68"/>
      <c r="DT87" s="69"/>
      <c r="DU87" s="69"/>
      <c r="DV87" s="69"/>
      <c r="DW87" s="69"/>
      <c r="DX87" s="69"/>
      <c r="DY87" s="69"/>
      <c r="DZ87" s="69"/>
      <c r="EA87" s="69"/>
      <c r="EB87" s="69"/>
      <c r="EC87" s="70"/>
      <c r="ED87" s="68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70"/>
      <c r="EP87" s="71"/>
      <c r="EQ87" s="72"/>
      <c r="ER87" s="72"/>
      <c r="ES87" s="72"/>
      <c r="ET87" s="72"/>
      <c r="EU87" s="72"/>
      <c r="EV87" s="72"/>
      <c r="EW87" s="72"/>
      <c r="EX87" s="72"/>
      <c r="EY87" s="68"/>
      <c r="EZ87" s="69"/>
      <c r="FA87" s="69"/>
      <c r="FB87" s="69"/>
      <c r="FC87" s="69"/>
      <c r="FD87" s="69"/>
      <c r="FE87" s="69"/>
      <c r="FF87" s="69"/>
      <c r="FG87" s="69"/>
    </row>
    <row r="88" spans="1:163" s="36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100"/>
      <c r="K88" s="90"/>
      <c r="L88" s="91"/>
      <c r="M88" s="91"/>
      <c r="N88" s="91"/>
      <c r="O88" s="91"/>
      <c r="P88" s="91"/>
      <c r="Q88" s="91"/>
      <c r="R88" s="91"/>
      <c r="S88" s="91"/>
      <c r="T88" s="92"/>
      <c r="U88" s="90"/>
      <c r="V88" s="91"/>
      <c r="W88" s="91"/>
      <c r="X88" s="91"/>
      <c r="Y88" s="91"/>
      <c r="Z88" s="91"/>
      <c r="AA88" s="91"/>
      <c r="AB88" s="91"/>
      <c r="AC88" s="91"/>
      <c r="AD88" s="92"/>
      <c r="AE88" s="90"/>
      <c r="AF88" s="91"/>
      <c r="AG88" s="91"/>
      <c r="AH88" s="91"/>
      <c r="AI88" s="91"/>
      <c r="AJ88" s="91"/>
      <c r="AK88" s="91"/>
      <c r="AL88" s="91"/>
      <c r="AM88" s="91"/>
      <c r="AN88" s="92"/>
      <c r="AO88" s="90"/>
      <c r="AP88" s="91"/>
      <c r="AQ88" s="91"/>
      <c r="AR88" s="91"/>
      <c r="AS88" s="91"/>
      <c r="AT88" s="91"/>
      <c r="AU88" s="91"/>
      <c r="AV88" s="91"/>
      <c r="AW88" s="91"/>
      <c r="AX88" s="92"/>
      <c r="AY88" s="90"/>
      <c r="AZ88" s="91"/>
      <c r="BA88" s="91"/>
      <c r="BB88" s="91"/>
      <c r="BC88" s="91"/>
      <c r="BD88" s="91"/>
      <c r="BE88" s="91"/>
      <c r="BF88" s="91"/>
      <c r="BG88" s="91"/>
      <c r="BH88" s="92"/>
      <c r="BI88" s="71"/>
      <c r="BJ88" s="72"/>
      <c r="BK88" s="72"/>
      <c r="BL88" s="72"/>
      <c r="BM88" s="72"/>
      <c r="BN88" s="72"/>
      <c r="BO88" s="72"/>
      <c r="BP88" s="72"/>
      <c r="BQ88" s="73"/>
      <c r="BR88" s="105"/>
      <c r="BS88" s="106"/>
      <c r="BT88" s="106"/>
      <c r="BU88" s="106"/>
      <c r="BV88" s="106"/>
      <c r="BW88" s="106"/>
      <c r="BX88" s="106"/>
      <c r="BY88" s="106"/>
      <c r="BZ88" s="107"/>
      <c r="CA88" s="101"/>
      <c r="CB88" s="99"/>
      <c r="CC88" s="99"/>
      <c r="CD88" s="99"/>
      <c r="CE88" s="99"/>
      <c r="CF88" s="99"/>
      <c r="CG88" s="99"/>
      <c r="CH88" s="100"/>
      <c r="CI88" s="68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68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70"/>
      <c r="DI88" s="68"/>
      <c r="DJ88" s="69"/>
      <c r="DK88" s="69"/>
      <c r="DL88" s="69"/>
      <c r="DM88" s="69"/>
      <c r="DN88" s="69"/>
      <c r="DO88" s="69"/>
      <c r="DP88" s="69"/>
      <c r="DQ88" s="69"/>
      <c r="DR88" s="70"/>
      <c r="DS88" s="68"/>
      <c r="DT88" s="69"/>
      <c r="DU88" s="69"/>
      <c r="DV88" s="69"/>
      <c r="DW88" s="69"/>
      <c r="DX88" s="69"/>
      <c r="DY88" s="69"/>
      <c r="DZ88" s="69"/>
      <c r="EA88" s="69"/>
      <c r="EB88" s="69"/>
      <c r="EC88" s="70"/>
      <c r="ED88" s="68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70"/>
      <c r="EP88" s="71"/>
      <c r="EQ88" s="72"/>
      <c r="ER88" s="72"/>
      <c r="ES88" s="72"/>
      <c r="ET88" s="72"/>
      <c r="EU88" s="72"/>
      <c r="EV88" s="72"/>
      <c r="EW88" s="72"/>
      <c r="EX88" s="72"/>
      <c r="EY88" s="68"/>
      <c r="EZ88" s="69"/>
      <c r="FA88" s="69"/>
      <c r="FB88" s="69"/>
      <c r="FC88" s="69"/>
      <c r="FD88" s="69"/>
      <c r="FE88" s="69"/>
      <c r="FF88" s="69"/>
      <c r="FG88" s="69"/>
    </row>
    <row r="89" s="5" customFormat="1" ht="12" customHeight="1"/>
    <row r="90" s="5" customFormat="1" ht="12" customHeight="1"/>
    <row r="91" spans="1:161" s="22" customFormat="1" ht="15">
      <c r="A91" s="4" t="s">
        <v>26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W91" s="38"/>
      <c r="BX91" s="38"/>
      <c r="BY91" s="38"/>
      <c r="BZ91" s="38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E91" s="38"/>
      <c r="EF91" s="38"/>
      <c r="EG91" s="38"/>
      <c r="EH91" s="38"/>
      <c r="EI91" s="38"/>
      <c r="EJ91" s="38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1" s="9" customFormat="1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202" t="s">
        <v>6</v>
      </c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W92" s="25"/>
      <c r="BX92" s="25"/>
      <c r="BY92" s="25"/>
      <c r="BZ92" s="25"/>
      <c r="CA92" s="202" t="s">
        <v>7</v>
      </c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Z92" s="202" t="s">
        <v>8</v>
      </c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E92" s="25"/>
      <c r="EF92" s="25"/>
      <c r="EG92" s="25"/>
      <c r="EH92" s="25"/>
      <c r="EI92" s="25"/>
      <c r="EJ92" s="25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</row>
    <row r="93" spans="1:161" s="22" customFormat="1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</row>
    <row r="94" spans="1:102" s="4" customFormat="1" ht="15">
      <c r="A94" s="175" t="s">
        <v>4</v>
      </c>
      <c r="B94" s="175"/>
      <c r="C94" s="203"/>
      <c r="D94" s="203"/>
      <c r="E94" s="203"/>
      <c r="F94" s="203"/>
      <c r="G94" s="174" t="s">
        <v>4</v>
      </c>
      <c r="H94" s="174"/>
      <c r="I94" s="16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175">
        <v>20</v>
      </c>
      <c r="Z94" s="175"/>
      <c r="AA94" s="175"/>
      <c r="AB94" s="175"/>
      <c r="AC94" s="204"/>
      <c r="AD94" s="204"/>
      <c r="AE94" s="204"/>
      <c r="AF94" s="204"/>
      <c r="AG94" s="174" t="s">
        <v>5</v>
      </c>
      <c r="AH94" s="174"/>
      <c r="AI94" s="174"/>
      <c r="AJ94" s="174"/>
      <c r="CX94" s="22"/>
    </row>
    <row r="95" s="5" customFormat="1" ht="15.75"/>
    <row r="96" spans="1:161" s="22" customFormat="1" ht="6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</row>
    <row r="97" spans="1:161" s="21" customFormat="1" ht="15.75" customHeight="1">
      <c r="A97" s="19" t="s">
        <v>69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</row>
    <row r="98" spans="1:163" s="21" customFormat="1" ht="26.25" customHeight="1">
      <c r="A98" s="200" t="s">
        <v>70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</row>
    <row r="99" spans="1:161" s="21" customFormat="1" ht="14.25" customHeight="1">
      <c r="A99" s="19" t="s">
        <v>71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</row>
    <row r="100" spans="1:163" s="21" customFormat="1" ht="75" customHeight="1">
      <c r="A100" s="132" t="s">
        <v>72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</row>
    <row r="101" spans="1:161" s="21" customFormat="1" ht="14.25" customHeight="1">
      <c r="A101" s="19" t="s">
        <v>73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</row>
    <row r="102" spans="1:163" s="21" customFormat="1" ht="75" customHeight="1">
      <c r="A102" s="132" t="s">
        <v>74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</row>
    <row r="103" spans="1:161" s="21" customFormat="1" ht="14.25" customHeight="1">
      <c r="A103" s="19" t="s">
        <v>75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</row>
  </sheetData>
  <sheetProtection/>
  <mergeCells count="468">
    <mergeCell ref="Y94:AB94"/>
    <mergeCell ref="AC94:AF94"/>
    <mergeCell ref="AG94:AJ94"/>
    <mergeCell ref="AR91:BU91"/>
    <mergeCell ref="AR92:BU92"/>
    <mergeCell ref="CA91:CT91"/>
    <mergeCell ref="CA92:CT92"/>
    <mergeCell ref="CZ91:EC91"/>
    <mergeCell ref="CZ92:EC92"/>
    <mergeCell ref="CA88:CH88"/>
    <mergeCell ref="CI88:CU88"/>
    <mergeCell ref="A94:B94"/>
    <mergeCell ref="C94:F94"/>
    <mergeCell ref="G94:H94"/>
    <mergeCell ref="J94:X94"/>
    <mergeCell ref="AO88:AX88"/>
    <mergeCell ref="AY88:BH88"/>
    <mergeCell ref="BI88:BQ88"/>
    <mergeCell ref="BR88:BZ88"/>
    <mergeCell ref="EP88:EX88"/>
    <mergeCell ref="EY88:FG88"/>
    <mergeCell ref="CV88:DH88"/>
    <mergeCell ref="DI88:DR88"/>
    <mergeCell ref="DS88:EC88"/>
    <mergeCell ref="ED88:EO88"/>
    <mergeCell ref="CA87:CH87"/>
    <mergeCell ref="CI87:CU87"/>
    <mergeCell ref="A88:J88"/>
    <mergeCell ref="K88:T88"/>
    <mergeCell ref="U88:AD88"/>
    <mergeCell ref="AE88:AN88"/>
    <mergeCell ref="AO87:AX87"/>
    <mergeCell ref="AY87:BH87"/>
    <mergeCell ref="BI87:BQ87"/>
    <mergeCell ref="BR87:BZ87"/>
    <mergeCell ref="EP87:EX87"/>
    <mergeCell ref="EY87:FG87"/>
    <mergeCell ref="CV87:DH87"/>
    <mergeCell ref="DI87:DR87"/>
    <mergeCell ref="DS87:EC87"/>
    <mergeCell ref="ED87:EO87"/>
    <mergeCell ref="BI86:BQ86"/>
    <mergeCell ref="BR86:BZ86"/>
    <mergeCell ref="A87:J87"/>
    <mergeCell ref="K87:T87"/>
    <mergeCell ref="U87:AD87"/>
    <mergeCell ref="AE87:AN87"/>
    <mergeCell ref="A86:J86"/>
    <mergeCell ref="K86:T86"/>
    <mergeCell ref="U86:AD86"/>
    <mergeCell ref="AE86:AN86"/>
    <mergeCell ref="A85:J85"/>
    <mergeCell ref="K85:T85"/>
    <mergeCell ref="EP86:EX86"/>
    <mergeCell ref="EY86:FG86"/>
    <mergeCell ref="CV86:DH86"/>
    <mergeCell ref="DI86:DR86"/>
    <mergeCell ref="DS86:EC86"/>
    <mergeCell ref="ED86:EO86"/>
    <mergeCell ref="CA86:CH86"/>
    <mergeCell ref="CI86:CU86"/>
    <mergeCell ref="AO85:AX85"/>
    <mergeCell ref="AY85:BH85"/>
    <mergeCell ref="BI85:BQ85"/>
    <mergeCell ref="BR85:BZ85"/>
    <mergeCell ref="U85:AD85"/>
    <mergeCell ref="AE85:AN85"/>
    <mergeCell ref="AO86:AX86"/>
    <mergeCell ref="AY86:BH86"/>
    <mergeCell ref="AO84:AX84"/>
    <mergeCell ref="AY84:BH84"/>
    <mergeCell ref="EP85:EX85"/>
    <mergeCell ref="EY85:FG85"/>
    <mergeCell ref="CV85:DH85"/>
    <mergeCell ref="DI85:DR85"/>
    <mergeCell ref="CA85:CH85"/>
    <mergeCell ref="CI85:CU85"/>
    <mergeCell ref="DS85:EC85"/>
    <mergeCell ref="ED85:EO85"/>
    <mergeCell ref="EY80:FG84"/>
    <mergeCell ref="DS81:EC84"/>
    <mergeCell ref="ED81:EO84"/>
    <mergeCell ref="EP81:EX84"/>
    <mergeCell ref="BI80:EX80"/>
    <mergeCell ref="DI82:DR84"/>
    <mergeCell ref="BR82:BZ84"/>
    <mergeCell ref="CA82:CH84"/>
    <mergeCell ref="CI82:CU84"/>
    <mergeCell ref="AZ83:BG83"/>
    <mergeCell ref="CV82:DH84"/>
    <mergeCell ref="L83:S83"/>
    <mergeCell ref="V83:AC83"/>
    <mergeCell ref="AF83:AM83"/>
    <mergeCell ref="AP83:AW83"/>
    <mergeCell ref="BI81:BQ84"/>
    <mergeCell ref="BR81:CH81"/>
    <mergeCell ref="CI81:DR81"/>
    <mergeCell ref="A80:J84"/>
    <mergeCell ref="K80:AN82"/>
    <mergeCell ref="AO80:BH82"/>
    <mergeCell ref="K84:T84"/>
    <mergeCell ref="U84:AD84"/>
    <mergeCell ref="AE84:AN84"/>
    <mergeCell ref="EX76:FG76"/>
    <mergeCell ref="BZ76:CH76"/>
    <mergeCell ref="CI76:CP76"/>
    <mergeCell ref="CQ76:DC76"/>
    <mergeCell ref="DD76:DP76"/>
    <mergeCell ref="DQ76:DZ76"/>
    <mergeCell ref="EA76:EK76"/>
    <mergeCell ref="EL76:EW76"/>
    <mergeCell ref="K71:U71"/>
    <mergeCell ref="AH70:AP70"/>
    <mergeCell ref="AS70:BA70"/>
    <mergeCell ref="BD70:BL70"/>
    <mergeCell ref="BZ69:CH71"/>
    <mergeCell ref="V71:AF71"/>
    <mergeCell ref="L70:T70"/>
    <mergeCell ref="EL68:EW71"/>
    <mergeCell ref="BN68:BY71"/>
    <mergeCell ref="BZ68:CP68"/>
    <mergeCell ref="CQ68:DZ68"/>
    <mergeCell ref="W70:AE70"/>
    <mergeCell ref="DE64:DH64"/>
    <mergeCell ref="DI64:EQ64"/>
    <mergeCell ref="BN67:FG67"/>
    <mergeCell ref="K67:AQ69"/>
    <mergeCell ref="AR67:BM69"/>
    <mergeCell ref="AE52:AN52"/>
    <mergeCell ref="ED53:EO53"/>
    <mergeCell ref="EP53:EX53"/>
    <mergeCell ref="BS52:CA52"/>
    <mergeCell ref="BS53:CA53"/>
    <mergeCell ref="BT56:CC56"/>
    <mergeCell ref="AY53:BH53"/>
    <mergeCell ref="CV52:DH52"/>
    <mergeCell ref="DI52:DR52"/>
    <mergeCell ref="EY53:FG53"/>
    <mergeCell ref="ED52:EO52"/>
    <mergeCell ref="EP52:EX52"/>
    <mergeCell ref="EY52:FG52"/>
    <mergeCell ref="A98:FG98"/>
    <mergeCell ref="ED51:EO51"/>
    <mergeCell ref="EP51:EX51"/>
    <mergeCell ref="EY51:FG51"/>
    <mergeCell ref="A52:J52"/>
    <mergeCell ref="K52:T52"/>
    <mergeCell ref="U52:AD52"/>
    <mergeCell ref="BI53:BR53"/>
    <mergeCell ref="CD56:CK56"/>
    <mergeCell ref="CJ53:CU53"/>
    <mergeCell ref="L48:S48"/>
    <mergeCell ref="CB52:CI52"/>
    <mergeCell ref="CJ52:CU52"/>
    <mergeCell ref="AY50:BH50"/>
    <mergeCell ref="BI50:BR50"/>
    <mergeCell ref="BS50:CA50"/>
    <mergeCell ref="EP50:EX50"/>
    <mergeCell ref="EY50:FG50"/>
    <mergeCell ref="DS51:EC51"/>
    <mergeCell ref="CJ51:CU51"/>
    <mergeCell ref="CV51:DH51"/>
    <mergeCell ref="DI51:DR51"/>
    <mergeCell ref="ED50:EO50"/>
    <mergeCell ref="K50:T50"/>
    <mergeCell ref="U50:AD50"/>
    <mergeCell ref="AE50:AN50"/>
    <mergeCell ref="K49:T49"/>
    <mergeCell ref="BS51:CA51"/>
    <mergeCell ref="U49:AD49"/>
    <mergeCell ref="CJ47:CU49"/>
    <mergeCell ref="CV47:DH49"/>
    <mergeCell ref="DI47:DR49"/>
    <mergeCell ref="ED46:EO49"/>
    <mergeCell ref="CJ50:CU50"/>
    <mergeCell ref="CV50:DH50"/>
    <mergeCell ref="DI50:DR50"/>
    <mergeCell ref="DS50:EC50"/>
    <mergeCell ref="EX41:FG41"/>
    <mergeCell ref="A45:J49"/>
    <mergeCell ref="K45:AN47"/>
    <mergeCell ref="AO45:BH47"/>
    <mergeCell ref="BI45:EX45"/>
    <mergeCell ref="EY45:FG49"/>
    <mergeCell ref="BS46:CI46"/>
    <mergeCell ref="CJ46:DR46"/>
    <mergeCell ref="DS46:EC49"/>
    <mergeCell ref="EP46:EX49"/>
    <mergeCell ref="A26:AI26"/>
    <mergeCell ref="EX40:FG40"/>
    <mergeCell ref="A41:J41"/>
    <mergeCell ref="K41:U41"/>
    <mergeCell ref="V41:AF41"/>
    <mergeCell ref="AG41:AQ41"/>
    <mergeCell ref="AR41:BB41"/>
    <mergeCell ref="BC41:BM41"/>
    <mergeCell ref="BN41:BY41"/>
    <mergeCell ref="BZ41:CH41"/>
    <mergeCell ref="A21:FG21"/>
    <mergeCell ref="AJ24:DM24"/>
    <mergeCell ref="ER24:FC25"/>
    <mergeCell ref="CE22:CL22"/>
    <mergeCell ref="BU22:CD22"/>
    <mergeCell ref="DP24:EP25"/>
    <mergeCell ref="A24:AI24"/>
    <mergeCell ref="A40:J40"/>
    <mergeCell ref="K40:U40"/>
    <mergeCell ref="V40:AF40"/>
    <mergeCell ref="AG40:AQ40"/>
    <mergeCell ref="A32:J36"/>
    <mergeCell ref="K32:AQ34"/>
    <mergeCell ref="A37:J37"/>
    <mergeCell ref="K37:U37"/>
    <mergeCell ref="K36:U36"/>
    <mergeCell ref="V36:AF36"/>
    <mergeCell ref="AG37:AQ37"/>
    <mergeCell ref="V37:AF37"/>
    <mergeCell ref="L35:T35"/>
    <mergeCell ref="EX33:FG36"/>
    <mergeCell ref="CQ34:DC36"/>
    <mergeCell ref="DD34:DP36"/>
    <mergeCell ref="EA33:EK36"/>
    <mergeCell ref="EL33:EW36"/>
    <mergeCell ref="AS35:BA35"/>
    <mergeCell ref="EX37:FG37"/>
    <mergeCell ref="CN9:CR9"/>
    <mergeCell ref="CS9:CU9"/>
    <mergeCell ref="CV9:DO9"/>
    <mergeCell ref="CT10:CW10"/>
    <mergeCell ref="AJ27:DM27"/>
    <mergeCell ref="DQ34:DZ36"/>
    <mergeCell ref="CQ33:DZ33"/>
    <mergeCell ref="AJ26:DM26"/>
    <mergeCell ref="BZ34:CH36"/>
    <mergeCell ref="AR32:BM34"/>
    <mergeCell ref="CK10:CN10"/>
    <mergeCell ref="CJ11:CM11"/>
    <mergeCell ref="CN11:CQ11"/>
    <mergeCell ref="CO10:CS10"/>
    <mergeCell ref="CF11:CI11"/>
    <mergeCell ref="DJ2:FG2"/>
    <mergeCell ref="ES7:FG7"/>
    <mergeCell ref="BB8:DA8"/>
    <mergeCell ref="EA8:EQ10"/>
    <mergeCell ref="ES8:FG10"/>
    <mergeCell ref="CX10:DF10"/>
    <mergeCell ref="ES13:FG13"/>
    <mergeCell ref="ES16:FG16"/>
    <mergeCell ref="AJ17:DW17"/>
    <mergeCell ref="ES17:FG18"/>
    <mergeCell ref="AJ18:DW18"/>
    <mergeCell ref="ES14:FG14"/>
    <mergeCell ref="AJ15:DW15"/>
    <mergeCell ref="ES15:FG15"/>
    <mergeCell ref="BQ11:BR11"/>
    <mergeCell ref="DX13:EQ13"/>
    <mergeCell ref="A13:AI13"/>
    <mergeCell ref="A14:AI14"/>
    <mergeCell ref="W35:AE35"/>
    <mergeCell ref="AH35:AP35"/>
    <mergeCell ref="ES11:FG12"/>
    <mergeCell ref="BS11:CE11"/>
    <mergeCell ref="BG11:BL11"/>
    <mergeCell ref="BM11:BP11"/>
    <mergeCell ref="BN32:FG32"/>
    <mergeCell ref="A67:J71"/>
    <mergeCell ref="AJ13:DW13"/>
    <mergeCell ref="AJ14:DW14"/>
    <mergeCell ref="K53:T53"/>
    <mergeCell ref="U53:AD53"/>
    <mergeCell ref="AE53:AN53"/>
    <mergeCell ref="BN33:BY36"/>
    <mergeCell ref="BZ33:CP33"/>
    <mergeCell ref="AR36:BB36"/>
    <mergeCell ref="AG36:AQ36"/>
    <mergeCell ref="V48:AC48"/>
    <mergeCell ref="BD35:BL35"/>
    <mergeCell ref="A100:FG100"/>
    <mergeCell ref="A102:FG102"/>
    <mergeCell ref="EW58:FG59"/>
    <mergeCell ref="DT58:EU60"/>
    <mergeCell ref="BB65:BE65"/>
    <mergeCell ref="BF65:BJ65"/>
    <mergeCell ref="A58:AD58"/>
    <mergeCell ref="AE58:DS58"/>
    <mergeCell ref="AR39:BB39"/>
    <mergeCell ref="EA41:EK41"/>
    <mergeCell ref="DQ41:DZ41"/>
    <mergeCell ref="CQ41:DC41"/>
    <mergeCell ref="DD69:DP71"/>
    <mergeCell ref="DQ69:DZ71"/>
    <mergeCell ref="AP60:DS60"/>
    <mergeCell ref="AE59:DS59"/>
    <mergeCell ref="A60:AO60"/>
    <mergeCell ref="AO53:AX53"/>
    <mergeCell ref="DQ39:DZ39"/>
    <mergeCell ref="BC40:BM40"/>
    <mergeCell ref="BN40:BY40"/>
    <mergeCell ref="BZ40:CH40"/>
    <mergeCell ref="DD40:DP40"/>
    <mergeCell ref="DQ40:DZ40"/>
    <mergeCell ref="CQ40:DC40"/>
    <mergeCell ref="CI40:CP40"/>
    <mergeCell ref="A72:J72"/>
    <mergeCell ref="K72:U72"/>
    <mergeCell ref="V72:AF72"/>
    <mergeCell ref="AG72:AQ72"/>
    <mergeCell ref="AR72:BB72"/>
    <mergeCell ref="AZ48:BG48"/>
    <mergeCell ref="AY49:BH49"/>
    <mergeCell ref="AG71:AQ71"/>
    <mergeCell ref="AR71:BB71"/>
    <mergeCell ref="E65:H65"/>
    <mergeCell ref="I65:N65"/>
    <mergeCell ref="O65:R65"/>
    <mergeCell ref="A64:CZ64"/>
    <mergeCell ref="S65:AE65"/>
    <mergeCell ref="AF65:AW65"/>
    <mergeCell ref="AX65:BA65"/>
    <mergeCell ref="A65:D65"/>
    <mergeCell ref="DD41:DP41"/>
    <mergeCell ref="BC39:BM39"/>
    <mergeCell ref="BN39:BY39"/>
    <mergeCell ref="BZ39:CH39"/>
    <mergeCell ref="CI41:CP41"/>
    <mergeCell ref="BI52:BR52"/>
    <mergeCell ref="AY51:BH51"/>
    <mergeCell ref="BI51:BR51"/>
    <mergeCell ref="BS47:CA49"/>
    <mergeCell ref="CB47:CI49"/>
    <mergeCell ref="AF48:AM48"/>
    <mergeCell ref="AP48:AW48"/>
    <mergeCell ref="AO50:AX50"/>
    <mergeCell ref="AO51:AX51"/>
    <mergeCell ref="AE49:AN49"/>
    <mergeCell ref="AO49:AX49"/>
    <mergeCell ref="BN38:BY38"/>
    <mergeCell ref="AR40:BB40"/>
    <mergeCell ref="BN72:BY72"/>
    <mergeCell ref="BZ72:CH72"/>
    <mergeCell ref="BC72:BM72"/>
    <mergeCell ref="BC71:BM71"/>
    <mergeCell ref="CB53:CI53"/>
    <mergeCell ref="CI69:CP71"/>
    <mergeCell ref="CI72:CP72"/>
    <mergeCell ref="BI46:BR49"/>
    <mergeCell ref="DD38:DP38"/>
    <mergeCell ref="CI39:CP39"/>
    <mergeCell ref="CQ39:DC39"/>
    <mergeCell ref="DD39:DP39"/>
    <mergeCell ref="A39:J39"/>
    <mergeCell ref="K39:U39"/>
    <mergeCell ref="V39:AF39"/>
    <mergeCell ref="AG39:AQ39"/>
    <mergeCell ref="CQ38:DC38"/>
    <mergeCell ref="BC38:BM38"/>
    <mergeCell ref="DQ37:DZ37"/>
    <mergeCell ref="EA37:EK37"/>
    <mergeCell ref="EL37:EW37"/>
    <mergeCell ref="A38:J38"/>
    <mergeCell ref="K38:U38"/>
    <mergeCell ref="V38:AF38"/>
    <mergeCell ref="AG38:AQ38"/>
    <mergeCell ref="BZ38:CH38"/>
    <mergeCell ref="CI38:CP38"/>
    <mergeCell ref="BZ37:CH37"/>
    <mergeCell ref="CI37:CP37"/>
    <mergeCell ref="CQ37:DC37"/>
    <mergeCell ref="AJ19:DW19"/>
    <mergeCell ref="BC36:BM36"/>
    <mergeCell ref="AT10:BA10"/>
    <mergeCell ref="BB10:BE10"/>
    <mergeCell ref="BF10:CJ10"/>
    <mergeCell ref="BN37:BY37"/>
    <mergeCell ref="AR37:BB37"/>
    <mergeCell ref="BC37:BM37"/>
    <mergeCell ref="AJ16:DW16"/>
    <mergeCell ref="DD37:DP37"/>
    <mergeCell ref="AR38:BB38"/>
    <mergeCell ref="CI34:CP36"/>
    <mergeCell ref="EX72:FG72"/>
    <mergeCell ref="EL38:EW38"/>
    <mergeCell ref="EX38:FG38"/>
    <mergeCell ref="DQ38:DZ38"/>
    <mergeCell ref="EA38:EK38"/>
    <mergeCell ref="EL40:EW40"/>
    <mergeCell ref="EL41:EW41"/>
    <mergeCell ref="EA40:EK40"/>
    <mergeCell ref="DQ72:DZ72"/>
    <mergeCell ref="EA72:EK72"/>
    <mergeCell ref="AG73:AQ73"/>
    <mergeCell ref="CQ73:DC73"/>
    <mergeCell ref="AR73:BB73"/>
    <mergeCell ref="BC73:BM73"/>
    <mergeCell ref="BN73:BY73"/>
    <mergeCell ref="CI73:CP73"/>
    <mergeCell ref="K74:U74"/>
    <mergeCell ref="BZ73:CH73"/>
    <mergeCell ref="V74:AF74"/>
    <mergeCell ref="AG74:AQ74"/>
    <mergeCell ref="AR74:BB74"/>
    <mergeCell ref="BC74:BM74"/>
    <mergeCell ref="BZ74:CH74"/>
    <mergeCell ref="BN74:BY74"/>
    <mergeCell ref="K73:U73"/>
    <mergeCell ref="V73:AF73"/>
    <mergeCell ref="A73:J73"/>
    <mergeCell ref="EX39:FG39"/>
    <mergeCell ref="EX74:FG74"/>
    <mergeCell ref="EA73:EK73"/>
    <mergeCell ref="EX73:FG73"/>
    <mergeCell ref="EL73:EW73"/>
    <mergeCell ref="EA39:EK39"/>
    <mergeCell ref="EL39:EW39"/>
    <mergeCell ref="CI74:CP74"/>
    <mergeCell ref="A74:J74"/>
    <mergeCell ref="CQ74:DC74"/>
    <mergeCell ref="DD74:DP74"/>
    <mergeCell ref="DQ74:DZ74"/>
    <mergeCell ref="AG75:AQ75"/>
    <mergeCell ref="AR75:BB75"/>
    <mergeCell ref="BZ75:CH75"/>
    <mergeCell ref="A75:J75"/>
    <mergeCell ref="K75:U75"/>
    <mergeCell ref="V75:AF75"/>
    <mergeCell ref="EA75:EK75"/>
    <mergeCell ref="BC75:BM75"/>
    <mergeCell ref="BN75:BY75"/>
    <mergeCell ref="CI75:CP75"/>
    <mergeCell ref="CQ75:DC75"/>
    <mergeCell ref="DD75:DP75"/>
    <mergeCell ref="DQ73:DZ73"/>
    <mergeCell ref="DD73:DP73"/>
    <mergeCell ref="CB51:CI51"/>
    <mergeCell ref="CQ72:DC72"/>
    <mergeCell ref="AP61:DS61"/>
    <mergeCell ref="DS52:EC52"/>
    <mergeCell ref="DI53:DR53"/>
    <mergeCell ref="DS53:EC53"/>
    <mergeCell ref="CV53:DH53"/>
    <mergeCell ref="DA64:DD64"/>
    <mergeCell ref="CB50:CI50"/>
    <mergeCell ref="B55:FF55"/>
    <mergeCell ref="A51:J51"/>
    <mergeCell ref="K51:T51"/>
    <mergeCell ref="U51:AD51"/>
    <mergeCell ref="AE51:AN51"/>
    <mergeCell ref="AO52:AX52"/>
    <mergeCell ref="AY52:BH52"/>
    <mergeCell ref="A53:J53"/>
    <mergeCell ref="A50:J50"/>
    <mergeCell ref="EL72:EW72"/>
    <mergeCell ref="DD72:DP72"/>
    <mergeCell ref="CQ69:DC71"/>
    <mergeCell ref="EX75:FG75"/>
    <mergeCell ref="DQ75:DZ75"/>
    <mergeCell ref="EL74:EW74"/>
    <mergeCell ref="EA74:EK74"/>
    <mergeCell ref="EA68:EK71"/>
    <mergeCell ref="EX68:FG71"/>
    <mergeCell ref="EL75:EW75"/>
    <mergeCell ref="AR76:BB76"/>
    <mergeCell ref="BC76:BM76"/>
    <mergeCell ref="BN76:BY76"/>
    <mergeCell ref="A76:J76"/>
    <mergeCell ref="K76:U76"/>
    <mergeCell ref="V76:AF76"/>
    <mergeCell ref="AG76:AQ76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54" max="162" man="1"/>
    <brk id="7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92"/>
  <sheetViews>
    <sheetView tabSelected="1" view="pageBreakPreview" zoomScaleSheetLayoutView="100" zoomScalePageLayoutView="0" workbookViewId="0" topLeftCell="A73">
      <selection activeCell="DL94" sqref="DL94"/>
    </sheetView>
  </sheetViews>
  <sheetFormatPr defaultColWidth="0.875" defaultRowHeight="12" customHeight="1"/>
  <cols>
    <col min="1" max="43" width="0.875" style="1" customWidth="1"/>
    <col min="44" max="44" width="1.00390625" style="1" customWidth="1"/>
    <col min="45" max="56" width="0.875" style="1" customWidth="1"/>
    <col min="57" max="57" width="0.37109375" style="1" customWidth="1"/>
    <col min="58" max="64" width="0.875" style="1" customWidth="1"/>
    <col min="65" max="65" width="0.6171875" style="1" customWidth="1"/>
    <col min="66" max="71" width="0.875" style="1" customWidth="1"/>
    <col min="72" max="72" width="1.625" style="1" customWidth="1"/>
    <col min="73" max="75" width="0.875" style="1" customWidth="1"/>
    <col min="76" max="76" width="1.625" style="1" customWidth="1"/>
    <col min="77" max="77" width="0.2421875" style="1" customWidth="1"/>
    <col min="78" max="104" width="0.875" style="1" customWidth="1"/>
    <col min="105" max="105" width="1.75390625" style="1" customWidth="1"/>
    <col min="106" max="106" width="1.25" style="1" customWidth="1"/>
    <col min="107" max="107" width="0.12890625" style="1" customWidth="1"/>
    <col min="108" max="113" width="0.875" style="1" customWidth="1"/>
    <col min="114" max="114" width="1.625" style="1" customWidth="1"/>
    <col min="115" max="120" width="0.875" style="1" customWidth="1"/>
    <col min="121" max="121" width="0.875" style="1" hidden="1" customWidth="1"/>
    <col min="122" max="126" width="0.875" style="1" customWidth="1"/>
    <col min="127" max="127" width="1.25" style="1" customWidth="1"/>
    <col min="128" max="135" width="0.875" style="1" customWidth="1"/>
    <col min="136" max="137" width="1.37890625" style="1" customWidth="1"/>
    <col min="138" max="138" width="0.875" style="1" customWidth="1"/>
    <col min="139" max="139" width="0.2421875" style="1" customWidth="1"/>
    <col min="140" max="140" width="0.875" style="1" customWidth="1"/>
    <col min="141" max="141" width="0.2421875" style="1" customWidth="1"/>
    <col min="142" max="144" width="0.875" style="1" customWidth="1"/>
    <col min="145" max="145" width="0.875" style="1" hidden="1" customWidth="1"/>
    <col min="146" max="148" width="0.875" style="1" customWidth="1"/>
    <col min="149" max="149" width="3.00390625" style="1" customWidth="1"/>
    <col min="150" max="150" width="0.875" style="1" customWidth="1"/>
    <col min="151" max="151" width="0.74609375" style="1" customWidth="1"/>
    <col min="152" max="152" width="0.875" style="1" hidden="1" customWidth="1"/>
    <col min="153" max="153" width="0.2421875" style="1" customWidth="1"/>
    <col min="154" max="154" width="1.625" style="1" customWidth="1"/>
    <col min="155" max="160" width="0.875" style="1" customWidth="1"/>
    <col min="161" max="161" width="0.2421875" style="1" customWidth="1"/>
    <col min="162" max="162" width="0.2421875" style="1" hidden="1" customWidth="1"/>
    <col min="163" max="163" width="0.37109375" style="1" hidden="1" customWidth="1"/>
    <col min="164" max="164" width="0.875" style="1" hidden="1" customWidth="1"/>
    <col min="165" max="165" width="2.25390625" style="1" hidden="1" customWidth="1"/>
    <col min="166" max="166" width="0.2421875" style="1" hidden="1" customWidth="1"/>
    <col min="167" max="167" width="1.00390625" style="1" customWidth="1"/>
    <col min="168" max="169" width="0.875" style="1" customWidth="1"/>
    <col min="170" max="170" width="18.875" style="1" customWidth="1"/>
    <col min="171" max="171" width="0.875" style="1" customWidth="1"/>
    <col min="172" max="172" width="5.875" style="1" bestFit="1" customWidth="1"/>
    <col min="173" max="174" width="5.875" style="1" customWidth="1"/>
    <col min="175" max="16384" width="0.875" style="1" customWidth="1"/>
  </cols>
  <sheetData>
    <row r="1" s="6" customFormat="1" ht="12.75">
      <c r="DJ1" s="6" t="s">
        <v>23</v>
      </c>
    </row>
    <row r="2" spans="111:163" s="6" customFormat="1" ht="71.25" customHeight="1">
      <c r="DG2" s="340" t="s">
        <v>145</v>
      </c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</row>
    <row r="3" spans="111:163" s="6" customFormat="1" ht="6" customHeight="1"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</row>
    <row r="4" spans="123:163" s="5" customFormat="1" ht="15.75" customHeight="1" thickBot="1"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77" t="s">
        <v>10</v>
      </c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9"/>
    </row>
    <row r="5" spans="45:163" s="4" customFormat="1" ht="16.5" customHeight="1">
      <c r="AS5" s="180" t="s">
        <v>133</v>
      </c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X5" s="40"/>
      <c r="DY5" s="40"/>
      <c r="DZ5" s="40"/>
      <c r="EA5" s="139" t="s">
        <v>31</v>
      </c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41"/>
      <c r="ES5" s="181" t="s">
        <v>99</v>
      </c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3"/>
    </row>
    <row r="6" spans="1:163" s="14" customFormat="1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3"/>
      <c r="AL6" s="13"/>
      <c r="AM6" s="333" t="s">
        <v>141</v>
      </c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28"/>
      <c r="DQ6" s="28"/>
      <c r="DR6" s="28"/>
      <c r="DS6" s="17"/>
      <c r="DT6" s="17"/>
      <c r="DU6" s="17"/>
      <c r="DV6" s="17"/>
      <c r="DW6" s="17"/>
      <c r="DX6" s="42"/>
      <c r="DY6" s="42"/>
      <c r="DZ6" s="42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43"/>
      <c r="ES6" s="184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6"/>
    </row>
    <row r="7" spans="18:163" s="3" customFormat="1" ht="16.5" customHeight="1"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T7" s="54" t="s">
        <v>0</v>
      </c>
      <c r="AU7" s="54"/>
      <c r="AV7" s="54"/>
      <c r="AW7" s="54"/>
      <c r="AX7" s="54"/>
      <c r="AY7" s="54"/>
      <c r="AZ7" s="54"/>
      <c r="BA7" s="54"/>
      <c r="BB7" s="152" t="s">
        <v>127</v>
      </c>
      <c r="BC7" s="152"/>
      <c r="BD7" s="152"/>
      <c r="BE7" s="53"/>
      <c r="BF7" s="52" t="s">
        <v>1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123" t="s">
        <v>136</v>
      </c>
      <c r="CL7" s="123"/>
      <c r="CM7" s="123"/>
      <c r="CN7" s="123"/>
      <c r="CO7" s="122" t="s">
        <v>2</v>
      </c>
      <c r="CP7" s="122"/>
      <c r="CQ7" s="122"/>
      <c r="CR7" s="122"/>
      <c r="CS7" s="122"/>
      <c r="CT7" s="123" t="s">
        <v>138</v>
      </c>
      <c r="CU7" s="123"/>
      <c r="CV7" s="123"/>
      <c r="CW7" s="123"/>
      <c r="CX7" s="155" t="s">
        <v>3</v>
      </c>
      <c r="CY7" s="155"/>
      <c r="CZ7" s="155"/>
      <c r="DA7" s="155"/>
      <c r="DB7" s="155"/>
      <c r="DC7" s="155"/>
      <c r="DD7" s="155"/>
      <c r="DE7" s="155"/>
      <c r="DF7" s="155"/>
      <c r="DP7" s="4"/>
      <c r="DQ7" s="4"/>
      <c r="DR7" s="4"/>
      <c r="DS7" s="4"/>
      <c r="DT7" s="4"/>
      <c r="DU7" s="4"/>
      <c r="DV7" s="4"/>
      <c r="DW7" s="4"/>
      <c r="DX7" s="40"/>
      <c r="DY7" s="40"/>
      <c r="DZ7" s="40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41"/>
      <c r="ES7" s="187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9"/>
    </row>
    <row r="8" spans="1:163" s="4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BG8" s="124" t="s">
        <v>27</v>
      </c>
      <c r="BH8" s="124"/>
      <c r="BI8" s="124"/>
      <c r="BJ8" s="124"/>
      <c r="BK8" s="124"/>
      <c r="BL8" s="124"/>
      <c r="BM8" s="152" t="s">
        <v>134</v>
      </c>
      <c r="BN8" s="152"/>
      <c r="BO8" s="152"/>
      <c r="BP8" s="152"/>
      <c r="BQ8" s="174" t="s">
        <v>4</v>
      </c>
      <c r="BR8" s="174"/>
      <c r="BS8" s="152" t="s">
        <v>139</v>
      </c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75">
        <v>20</v>
      </c>
      <c r="CG8" s="175"/>
      <c r="CH8" s="175"/>
      <c r="CI8" s="175"/>
      <c r="CJ8" s="123" t="s">
        <v>127</v>
      </c>
      <c r="CK8" s="123"/>
      <c r="CL8" s="123"/>
      <c r="CM8" s="123"/>
      <c r="CN8" s="174" t="s">
        <v>5</v>
      </c>
      <c r="CO8" s="174"/>
      <c r="CP8" s="174"/>
      <c r="CQ8" s="174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4" t="s">
        <v>11</v>
      </c>
      <c r="ER8" s="41"/>
      <c r="ES8" s="146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28:163" s="4" customFormat="1" ht="15"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1"/>
      <c r="ES9" s="149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1"/>
    </row>
    <row r="10" spans="1:163" ht="53.25" customHeight="1">
      <c r="A10" s="332" t="s">
        <v>105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142" t="s">
        <v>129</v>
      </c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4" t="s">
        <v>33</v>
      </c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45"/>
      <c r="ES10" s="329" t="s">
        <v>102</v>
      </c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1"/>
    </row>
    <row r="11" spans="1:163" ht="42.75" customHeight="1">
      <c r="A11" s="332" t="s">
        <v>104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143" t="s">
        <v>121</v>
      </c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 t="s">
        <v>12</v>
      </c>
      <c r="ER11" s="45"/>
      <c r="ES11" s="170" t="s">
        <v>103</v>
      </c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2"/>
    </row>
    <row r="12" spans="2:163" ht="21.75" customHeight="1"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29"/>
      <c r="AJ12" s="339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307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 t="s">
        <v>12</v>
      </c>
      <c r="ER12" s="45"/>
      <c r="ES12" s="159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1"/>
    </row>
    <row r="13" spans="2:163" ht="15">
      <c r="B13" s="176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 t="s">
        <v>12</v>
      </c>
      <c r="ER13" s="45"/>
      <c r="ES13" s="325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7"/>
    </row>
    <row r="14" spans="2:163" ht="25.5" customHeight="1"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29"/>
      <c r="AJ14" s="334" t="s">
        <v>82</v>
      </c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163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5"/>
    </row>
    <row r="15" spans="1:163" s="10" customFormat="1" ht="16.5" customHeight="1" thickBot="1">
      <c r="A15" s="10" t="s">
        <v>18</v>
      </c>
      <c r="AJ15" s="169" t="s">
        <v>140</v>
      </c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8"/>
      <c r="ES15" s="166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8"/>
    </row>
    <row r="16" spans="2:127" ht="26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18" t="s">
        <v>106</v>
      </c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</row>
    <row r="17" ht="18.75" customHeight="1"/>
    <row r="18" spans="1:163" s="5" customFormat="1" ht="19.5" customHeight="1">
      <c r="A18" s="93" t="s">
        <v>116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</row>
    <row r="19" spans="73:90" s="7" customFormat="1" ht="16.5" customHeight="1">
      <c r="BU19" s="103" t="s">
        <v>13</v>
      </c>
      <c r="BV19" s="103"/>
      <c r="BW19" s="103"/>
      <c r="BX19" s="103"/>
      <c r="BY19" s="103"/>
      <c r="BZ19" s="103"/>
      <c r="CA19" s="103"/>
      <c r="CB19" s="103"/>
      <c r="CC19" s="103"/>
      <c r="CD19" s="103"/>
      <c r="CE19" s="197" t="s">
        <v>89</v>
      </c>
      <c r="CF19" s="197"/>
      <c r="CG19" s="197"/>
      <c r="CH19" s="197"/>
      <c r="CI19" s="197"/>
      <c r="CJ19" s="197"/>
      <c r="CK19" s="197"/>
      <c r="CL19" s="197"/>
    </row>
    <row r="20" ht="7.5" customHeight="1" thickBot="1"/>
    <row r="21" spans="1:161" ht="33.75" customHeight="1">
      <c r="A21" s="199" t="s">
        <v>107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337" t="s">
        <v>122</v>
      </c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P21" s="336" t="s">
        <v>123</v>
      </c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R21" s="133" t="s">
        <v>100</v>
      </c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5"/>
      <c r="FD21" s="23"/>
      <c r="FE21" s="24"/>
    </row>
    <row r="22" spans="1:161" ht="9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L22" s="31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R22" s="136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8"/>
      <c r="FD22" s="23"/>
      <c r="FE22" s="24"/>
    </row>
    <row r="23" spans="1:163" ht="32.25" customHeight="1">
      <c r="A23" s="199" t="s">
        <v>108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6" t="s">
        <v>83</v>
      </c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EN23" s="18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</row>
    <row r="24" spans="1:117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</row>
    <row r="25" s="5" customFormat="1" ht="15.75">
      <c r="A25" s="5" t="s">
        <v>109</v>
      </c>
    </row>
    <row r="26" spans="1:94" s="5" customFormat="1" ht="15.75">
      <c r="A26" s="5" t="s">
        <v>110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</row>
    <row r="27" spans="85:94" s="5" customFormat="1" ht="10.5" customHeight="1">
      <c r="CG27" s="49"/>
      <c r="CH27" s="49"/>
      <c r="CI27" s="49"/>
      <c r="CJ27" s="49"/>
      <c r="CK27" s="49"/>
      <c r="CL27" s="49"/>
      <c r="CM27" s="49"/>
      <c r="CN27" s="49"/>
      <c r="CO27" s="49"/>
      <c r="CP27" s="49"/>
    </row>
    <row r="28" spans="1:163" s="32" customFormat="1" ht="13.5" customHeight="1">
      <c r="A28" s="80" t="s">
        <v>50</v>
      </c>
      <c r="B28" s="80"/>
      <c r="C28" s="80"/>
      <c r="D28" s="80"/>
      <c r="E28" s="80"/>
      <c r="F28" s="80"/>
      <c r="G28" s="80"/>
      <c r="H28" s="80"/>
      <c r="I28" s="80"/>
      <c r="J28" s="81"/>
      <c r="K28" s="79" t="s">
        <v>111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1"/>
      <c r="AR28" s="79" t="s">
        <v>112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1"/>
      <c r="BN28" s="153" t="s">
        <v>113</v>
      </c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</row>
    <row r="29" spans="1:163" s="32" customFormat="1" ht="22.5" customHeight="1">
      <c r="A29" s="83"/>
      <c r="B29" s="83"/>
      <c r="C29" s="83"/>
      <c r="D29" s="83"/>
      <c r="E29" s="83"/>
      <c r="F29" s="83"/>
      <c r="G29" s="83"/>
      <c r="H29" s="83"/>
      <c r="I29" s="83"/>
      <c r="J29" s="84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4"/>
      <c r="AR29" s="82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4"/>
      <c r="BN29" s="79" t="s">
        <v>51</v>
      </c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1"/>
      <c r="BZ29" s="109" t="s">
        <v>61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1"/>
      <c r="CQ29" s="153" t="s">
        <v>37</v>
      </c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95"/>
      <c r="EA29" s="79" t="s">
        <v>56</v>
      </c>
      <c r="EB29" s="80"/>
      <c r="EC29" s="80"/>
      <c r="ED29" s="80"/>
      <c r="EE29" s="80"/>
      <c r="EF29" s="80"/>
      <c r="EG29" s="80"/>
      <c r="EH29" s="80"/>
      <c r="EI29" s="80"/>
      <c r="EJ29" s="80"/>
      <c r="EK29" s="81"/>
      <c r="EL29" s="79" t="s">
        <v>57</v>
      </c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1"/>
      <c r="EX29" s="79" t="s">
        <v>38</v>
      </c>
      <c r="EY29" s="80"/>
      <c r="EZ29" s="80"/>
      <c r="FA29" s="80"/>
      <c r="FB29" s="80"/>
      <c r="FC29" s="80"/>
      <c r="FD29" s="80"/>
      <c r="FE29" s="80"/>
      <c r="FF29" s="80"/>
      <c r="FG29" s="81"/>
    </row>
    <row r="30" spans="1:163" s="32" customFormat="1" ht="9.75">
      <c r="A30" s="83"/>
      <c r="B30" s="83"/>
      <c r="C30" s="83"/>
      <c r="D30" s="83"/>
      <c r="E30" s="83"/>
      <c r="F30" s="83"/>
      <c r="G30" s="83"/>
      <c r="H30" s="83"/>
      <c r="I30" s="83"/>
      <c r="J30" s="84"/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7"/>
      <c r="AR30" s="85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7"/>
      <c r="BN30" s="82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4"/>
      <c r="BZ30" s="109" t="s">
        <v>52</v>
      </c>
      <c r="CA30" s="110"/>
      <c r="CB30" s="110"/>
      <c r="CC30" s="110"/>
      <c r="CD30" s="110"/>
      <c r="CE30" s="110"/>
      <c r="CF30" s="110"/>
      <c r="CG30" s="110"/>
      <c r="CH30" s="111"/>
      <c r="CI30" s="109" t="s">
        <v>53</v>
      </c>
      <c r="CJ30" s="110"/>
      <c r="CK30" s="110"/>
      <c r="CL30" s="110"/>
      <c r="CM30" s="110"/>
      <c r="CN30" s="110"/>
      <c r="CO30" s="110"/>
      <c r="CP30" s="111"/>
      <c r="CQ30" s="79" t="s">
        <v>117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1"/>
      <c r="DD30" s="79" t="s">
        <v>118</v>
      </c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1"/>
      <c r="DQ30" s="79" t="s">
        <v>55</v>
      </c>
      <c r="DR30" s="80"/>
      <c r="DS30" s="80"/>
      <c r="DT30" s="80"/>
      <c r="DU30" s="80"/>
      <c r="DV30" s="80"/>
      <c r="DW30" s="80"/>
      <c r="DX30" s="80"/>
      <c r="DY30" s="80"/>
      <c r="DZ30" s="81"/>
      <c r="EA30" s="82"/>
      <c r="EB30" s="83"/>
      <c r="EC30" s="83"/>
      <c r="ED30" s="83"/>
      <c r="EE30" s="83"/>
      <c r="EF30" s="83"/>
      <c r="EG30" s="83"/>
      <c r="EH30" s="83"/>
      <c r="EI30" s="83"/>
      <c r="EJ30" s="83"/>
      <c r="EK30" s="84"/>
      <c r="EL30" s="82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4"/>
      <c r="EX30" s="82"/>
      <c r="EY30" s="83"/>
      <c r="EZ30" s="83"/>
      <c r="FA30" s="83"/>
      <c r="FB30" s="83"/>
      <c r="FC30" s="83"/>
      <c r="FD30" s="83"/>
      <c r="FE30" s="83"/>
      <c r="FF30" s="83"/>
      <c r="FG30" s="84"/>
    </row>
    <row r="31" spans="1:163" s="32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4"/>
      <c r="K31" s="33"/>
      <c r="L31" s="106"/>
      <c r="M31" s="106"/>
      <c r="N31" s="106"/>
      <c r="O31" s="106"/>
      <c r="P31" s="106"/>
      <c r="Q31" s="106"/>
      <c r="R31" s="106"/>
      <c r="S31" s="106"/>
      <c r="T31" s="106"/>
      <c r="U31" s="34"/>
      <c r="V31" s="33"/>
      <c r="W31" s="106"/>
      <c r="X31" s="106"/>
      <c r="Y31" s="106"/>
      <c r="Z31" s="106"/>
      <c r="AA31" s="106"/>
      <c r="AB31" s="106"/>
      <c r="AC31" s="106"/>
      <c r="AD31" s="106"/>
      <c r="AE31" s="106"/>
      <c r="AF31" s="34"/>
      <c r="AG31" s="33"/>
      <c r="AH31" s="106"/>
      <c r="AI31" s="106"/>
      <c r="AJ31" s="106"/>
      <c r="AK31" s="106"/>
      <c r="AL31" s="106"/>
      <c r="AM31" s="106"/>
      <c r="AN31" s="106"/>
      <c r="AO31" s="106"/>
      <c r="AP31" s="106"/>
      <c r="AQ31" s="34"/>
      <c r="AR31" s="33"/>
      <c r="AS31" s="106"/>
      <c r="AT31" s="106"/>
      <c r="AU31" s="106"/>
      <c r="AV31" s="106"/>
      <c r="AW31" s="106"/>
      <c r="AX31" s="106"/>
      <c r="AY31" s="106"/>
      <c r="AZ31" s="106"/>
      <c r="BA31" s="106"/>
      <c r="BB31" s="34"/>
      <c r="BC31" s="33"/>
      <c r="BD31" s="106"/>
      <c r="BE31" s="106"/>
      <c r="BF31" s="106"/>
      <c r="BG31" s="106"/>
      <c r="BH31" s="106"/>
      <c r="BI31" s="106"/>
      <c r="BJ31" s="106"/>
      <c r="BK31" s="106"/>
      <c r="BL31" s="106"/>
      <c r="BM31" s="34"/>
      <c r="BN31" s="82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4"/>
      <c r="BZ31" s="112"/>
      <c r="CA31" s="113"/>
      <c r="CB31" s="113"/>
      <c r="CC31" s="113"/>
      <c r="CD31" s="113"/>
      <c r="CE31" s="113"/>
      <c r="CF31" s="113"/>
      <c r="CG31" s="113"/>
      <c r="CH31" s="114"/>
      <c r="CI31" s="112"/>
      <c r="CJ31" s="113"/>
      <c r="CK31" s="113"/>
      <c r="CL31" s="113"/>
      <c r="CM31" s="113"/>
      <c r="CN31" s="113"/>
      <c r="CO31" s="113"/>
      <c r="CP31" s="114"/>
      <c r="CQ31" s="82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/>
      <c r="DR31" s="83"/>
      <c r="DS31" s="83"/>
      <c r="DT31" s="83"/>
      <c r="DU31" s="83"/>
      <c r="DV31" s="83"/>
      <c r="DW31" s="83"/>
      <c r="DX31" s="83"/>
      <c r="DY31" s="83"/>
      <c r="DZ31" s="84"/>
      <c r="EA31" s="82"/>
      <c r="EB31" s="83"/>
      <c r="EC31" s="83"/>
      <c r="ED31" s="83"/>
      <c r="EE31" s="83"/>
      <c r="EF31" s="83"/>
      <c r="EG31" s="83"/>
      <c r="EH31" s="83"/>
      <c r="EI31" s="83"/>
      <c r="EJ31" s="83"/>
      <c r="EK31" s="84"/>
      <c r="EL31" s="82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4"/>
      <c r="EX31" s="82"/>
      <c r="EY31" s="83"/>
      <c r="EZ31" s="83"/>
      <c r="FA31" s="83"/>
      <c r="FB31" s="83"/>
      <c r="FC31" s="83"/>
      <c r="FD31" s="83"/>
      <c r="FE31" s="83"/>
      <c r="FF31" s="83"/>
      <c r="FG31" s="84"/>
    </row>
    <row r="32" spans="1:163" s="32" customFormat="1" ht="35.25" customHeight="1">
      <c r="A32" s="86"/>
      <c r="B32" s="86"/>
      <c r="C32" s="86"/>
      <c r="D32" s="86"/>
      <c r="E32" s="86"/>
      <c r="F32" s="86"/>
      <c r="G32" s="86"/>
      <c r="H32" s="86"/>
      <c r="I32" s="86"/>
      <c r="J32" s="87"/>
      <c r="K32" s="119" t="s">
        <v>59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1"/>
      <c r="V32" s="119" t="s">
        <v>59</v>
      </c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9" t="s">
        <v>59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1"/>
      <c r="AR32" s="119" t="s">
        <v>59</v>
      </c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119" t="s">
        <v>59</v>
      </c>
      <c r="BD32" s="120"/>
      <c r="BE32" s="120"/>
      <c r="BF32" s="120"/>
      <c r="BG32" s="120"/>
      <c r="BH32" s="120"/>
      <c r="BI32" s="120"/>
      <c r="BJ32" s="120"/>
      <c r="BK32" s="120"/>
      <c r="BL32" s="120"/>
      <c r="BM32" s="121"/>
      <c r="BN32" s="85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7"/>
      <c r="BZ32" s="115"/>
      <c r="CA32" s="116"/>
      <c r="CB32" s="116"/>
      <c r="CC32" s="116"/>
      <c r="CD32" s="116"/>
      <c r="CE32" s="116"/>
      <c r="CF32" s="116"/>
      <c r="CG32" s="116"/>
      <c r="CH32" s="117"/>
      <c r="CI32" s="115"/>
      <c r="CJ32" s="116"/>
      <c r="CK32" s="116"/>
      <c r="CL32" s="116"/>
      <c r="CM32" s="116"/>
      <c r="CN32" s="116"/>
      <c r="CO32" s="116"/>
      <c r="CP32" s="117"/>
      <c r="CQ32" s="85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7"/>
      <c r="DD32" s="85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7"/>
      <c r="DQ32" s="85"/>
      <c r="DR32" s="86"/>
      <c r="DS32" s="86"/>
      <c r="DT32" s="86"/>
      <c r="DU32" s="86"/>
      <c r="DV32" s="86"/>
      <c r="DW32" s="86"/>
      <c r="DX32" s="86"/>
      <c r="DY32" s="86"/>
      <c r="DZ32" s="87"/>
      <c r="EA32" s="85"/>
      <c r="EB32" s="86"/>
      <c r="EC32" s="86"/>
      <c r="ED32" s="86"/>
      <c r="EE32" s="86"/>
      <c r="EF32" s="86"/>
      <c r="EG32" s="86"/>
      <c r="EH32" s="86"/>
      <c r="EI32" s="86"/>
      <c r="EJ32" s="86"/>
      <c r="EK32" s="87"/>
      <c r="EL32" s="85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7"/>
      <c r="EX32" s="85"/>
      <c r="EY32" s="86"/>
      <c r="EZ32" s="86"/>
      <c r="FA32" s="86"/>
      <c r="FB32" s="86"/>
      <c r="FC32" s="86"/>
      <c r="FD32" s="86"/>
      <c r="FE32" s="86"/>
      <c r="FF32" s="86"/>
      <c r="FG32" s="87"/>
    </row>
    <row r="33" spans="1:163" s="35" customFormat="1" ht="11.25" customHeight="1">
      <c r="A33" s="77">
        <v>1</v>
      </c>
      <c r="B33" s="77"/>
      <c r="C33" s="77"/>
      <c r="D33" s="77"/>
      <c r="E33" s="77"/>
      <c r="F33" s="77"/>
      <c r="G33" s="77"/>
      <c r="H33" s="77"/>
      <c r="I33" s="77"/>
      <c r="J33" s="78"/>
      <c r="K33" s="76">
        <v>2</v>
      </c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6">
        <v>3</v>
      </c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6">
        <v>4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6">
        <v>5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76">
        <v>6</v>
      </c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76">
        <v>7</v>
      </c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8"/>
      <c r="BZ33" s="76">
        <v>8</v>
      </c>
      <c r="CA33" s="77"/>
      <c r="CB33" s="77"/>
      <c r="CC33" s="77"/>
      <c r="CD33" s="77"/>
      <c r="CE33" s="77"/>
      <c r="CF33" s="77"/>
      <c r="CG33" s="77"/>
      <c r="CH33" s="78"/>
      <c r="CI33" s="76">
        <v>9</v>
      </c>
      <c r="CJ33" s="77"/>
      <c r="CK33" s="77"/>
      <c r="CL33" s="77"/>
      <c r="CM33" s="77"/>
      <c r="CN33" s="77"/>
      <c r="CO33" s="77"/>
      <c r="CP33" s="78"/>
      <c r="CQ33" s="76">
        <v>10</v>
      </c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76">
        <v>11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8"/>
      <c r="DQ33" s="76">
        <v>12</v>
      </c>
      <c r="DR33" s="77"/>
      <c r="DS33" s="77"/>
      <c r="DT33" s="77"/>
      <c r="DU33" s="77"/>
      <c r="DV33" s="77"/>
      <c r="DW33" s="77"/>
      <c r="DX33" s="77"/>
      <c r="DY33" s="77"/>
      <c r="DZ33" s="78"/>
      <c r="EA33" s="76">
        <v>13</v>
      </c>
      <c r="EB33" s="77"/>
      <c r="EC33" s="77"/>
      <c r="ED33" s="77"/>
      <c r="EE33" s="77"/>
      <c r="EF33" s="77"/>
      <c r="EG33" s="77"/>
      <c r="EH33" s="77"/>
      <c r="EI33" s="77"/>
      <c r="EJ33" s="77"/>
      <c r="EK33" s="78"/>
      <c r="EL33" s="76">
        <v>14</v>
      </c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8"/>
      <c r="EX33" s="76">
        <v>15</v>
      </c>
      <c r="EY33" s="77"/>
      <c r="EZ33" s="77"/>
      <c r="FA33" s="77"/>
      <c r="FB33" s="77"/>
      <c r="FC33" s="77"/>
      <c r="FD33" s="77"/>
      <c r="FE33" s="77"/>
      <c r="FF33" s="77"/>
      <c r="FG33" s="78"/>
    </row>
    <row r="34" spans="1:163" s="36" customFormat="1" ht="21" customHeight="1">
      <c r="A34" s="255"/>
      <c r="B34" s="255"/>
      <c r="C34" s="255"/>
      <c r="D34" s="255"/>
      <c r="E34" s="255"/>
      <c r="F34" s="255"/>
      <c r="G34" s="255"/>
      <c r="H34" s="255"/>
      <c r="I34" s="255"/>
      <c r="J34" s="256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221"/>
      <c r="V34" s="109"/>
      <c r="W34" s="110"/>
      <c r="X34" s="110"/>
      <c r="Y34" s="110"/>
      <c r="Z34" s="110"/>
      <c r="AA34" s="110"/>
      <c r="AB34" s="110"/>
      <c r="AC34" s="110"/>
      <c r="AD34" s="110"/>
      <c r="AE34" s="110"/>
      <c r="AF34" s="111"/>
      <c r="AG34" s="219"/>
      <c r="AH34" s="220"/>
      <c r="AI34" s="220"/>
      <c r="AJ34" s="220"/>
      <c r="AK34" s="220"/>
      <c r="AL34" s="220"/>
      <c r="AM34" s="220"/>
      <c r="AN34" s="220"/>
      <c r="AO34" s="220"/>
      <c r="AP34" s="220"/>
      <c r="AQ34" s="221"/>
      <c r="AR34" s="258"/>
      <c r="AS34" s="259"/>
      <c r="AT34" s="259"/>
      <c r="AU34" s="259"/>
      <c r="AV34" s="259"/>
      <c r="AW34" s="259"/>
      <c r="AX34" s="259"/>
      <c r="AY34" s="259"/>
      <c r="AZ34" s="259"/>
      <c r="BA34" s="259"/>
      <c r="BB34" s="260"/>
      <c r="BC34" s="96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299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1"/>
      <c r="BZ34" s="299"/>
      <c r="CA34" s="300"/>
      <c r="CB34" s="300"/>
      <c r="CC34" s="300"/>
      <c r="CD34" s="300"/>
      <c r="CE34" s="300"/>
      <c r="CF34" s="300"/>
      <c r="CG34" s="300"/>
      <c r="CH34" s="301"/>
      <c r="CI34" s="322"/>
      <c r="CJ34" s="323"/>
      <c r="CK34" s="323"/>
      <c r="CL34" s="323"/>
      <c r="CM34" s="323"/>
      <c r="CN34" s="323"/>
      <c r="CO34" s="323"/>
      <c r="CP34" s="324"/>
      <c r="CQ34" s="321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9"/>
      <c r="DD34" s="321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9"/>
      <c r="DQ34" s="314"/>
      <c r="DR34" s="315"/>
      <c r="DS34" s="315"/>
      <c r="DT34" s="315"/>
      <c r="DU34" s="315"/>
      <c r="DV34" s="315"/>
      <c r="DW34" s="315"/>
      <c r="DX34" s="315"/>
      <c r="DY34" s="315"/>
      <c r="DZ34" s="316"/>
      <c r="EA34" s="317"/>
      <c r="EB34" s="318"/>
      <c r="EC34" s="318"/>
      <c r="ED34" s="318"/>
      <c r="EE34" s="318"/>
      <c r="EF34" s="318"/>
      <c r="EG34" s="318"/>
      <c r="EH34" s="318"/>
      <c r="EI34" s="318"/>
      <c r="EJ34" s="318"/>
      <c r="EK34" s="319"/>
      <c r="EL34" s="320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9"/>
      <c r="EX34" s="299"/>
      <c r="EY34" s="300"/>
      <c r="EZ34" s="300"/>
      <c r="FA34" s="300"/>
      <c r="FB34" s="300"/>
      <c r="FC34" s="300"/>
      <c r="FD34" s="300"/>
      <c r="FE34" s="300"/>
      <c r="FF34" s="300"/>
      <c r="FG34" s="301"/>
    </row>
    <row r="35" spans="1:163" s="36" customFormat="1" ht="12" customHeight="1" hidden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96"/>
      <c r="W35" s="97"/>
      <c r="X35" s="97"/>
      <c r="Y35" s="97"/>
      <c r="Z35" s="97"/>
      <c r="AA35" s="97"/>
      <c r="AB35" s="97"/>
      <c r="AC35" s="97"/>
      <c r="AD35" s="97"/>
      <c r="AE35" s="97"/>
      <c r="AF35" s="98"/>
      <c r="AG35" s="96"/>
      <c r="AH35" s="97"/>
      <c r="AI35" s="97"/>
      <c r="AJ35" s="97"/>
      <c r="AK35" s="97"/>
      <c r="AL35" s="97"/>
      <c r="AM35" s="97"/>
      <c r="AN35" s="97"/>
      <c r="AO35" s="97"/>
      <c r="AP35" s="97"/>
      <c r="AQ35" s="98"/>
      <c r="AR35" s="96"/>
      <c r="AS35" s="97"/>
      <c r="AT35" s="97"/>
      <c r="AU35" s="97"/>
      <c r="AV35" s="97"/>
      <c r="AW35" s="97"/>
      <c r="AX35" s="97"/>
      <c r="AY35" s="97"/>
      <c r="AZ35" s="97"/>
      <c r="BA35" s="97"/>
      <c r="BB35" s="98"/>
      <c r="BC35" s="96"/>
      <c r="BD35" s="97"/>
      <c r="BE35" s="97"/>
      <c r="BF35" s="97"/>
      <c r="BG35" s="97"/>
      <c r="BH35" s="97"/>
      <c r="BI35" s="97"/>
      <c r="BJ35" s="97"/>
      <c r="BK35" s="97"/>
      <c r="BL35" s="97"/>
      <c r="BM35" s="98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104"/>
      <c r="BZ35" s="105"/>
      <c r="CA35" s="106"/>
      <c r="CB35" s="106"/>
      <c r="CC35" s="106"/>
      <c r="CD35" s="106"/>
      <c r="CE35" s="106"/>
      <c r="CF35" s="106"/>
      <c r="CG35" s="106"/>
      <c r="CH35" s="107"/>
      <c r="CI35" s="101"/>
      <c r="CJ35" s="99"/>
      <c r="CK35" s="99"/>
      <c r="CL35" s="99"/>
      <c r="CM35" s="99"/>
      <c r="CN35" s="99"/>
      <c r="CO35" s="99"/>
      <c r="CP35" s="100"/>
      <c r="CQ35" s="90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2"/>
      <c r="DD35" s="90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2"/>
      <c r="DQ35" s="90"/>
      <c r="DR35" s="91"/>
      <c r="DS35" s="91"/>
      <c r="DT35" s="91"/>
      <c r="DU35" s="91"/>
      <c r="DV35" s="91"/>
      <c r="DW35" s="91"/>
      <c r="DX35" s="91"/>
      <c r="DY35" s="91"/>
      <c r="DZ35" s="92"/>
      <c r="EA35" s="90"/>
      <c r="EB35" s="91"/>
      <c r="EC35" s="91"/>
      <c r="ED35" s="91"/>
      <c r="EE35" s="91"/>
      <c r="EF35" s="91"/>
      <c r="EG35" s="91"/>
      <c r="EH35" s="91"/>
      <c r="EI35" s="91"/>
      <c r="EJ35" s="91"/>
      <c r="EK35" s="92"/>
      <c r="EL35" s="90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2"/>
      <c r="EX35" s="88"/>
      <c r="EY35" s="89"/>
      <c r="EZ35" s="89"/>
      <c r="FA35" s="89"/>
      <c r="FB35" s="89"/>
      <c r="FC35" s="89"/>
      <c r="FD35" s="89"/>
      <c r="FE35" s="89"/>
      <c r="FF35" s="89"/>
      <c r="FG35" s="89"/>
    </row>
    <row r="36" spans="1:163" s="36" customFormat="1" ht="12" customHeight="1" hidden="1">
      <c r="A36" s="309"/>
      <c r="B36" s="309"/>
      <c r="C36" s="309"/>
      <c r="D36" s="309"/>
      <c r="E36" s="309"/>
      <c r="F36" s="309"/>
      <c r="G36" s="309"/>
      <c r="H36" s="309"/>
      <c r="I36" s="309"/>
      <c r="J36" s="310"/>
      <c r="K36" s="68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68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68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68"/>
      <c r="AS36" s="69"/>
      <c r="AT36" s="69"/>
      <c r="AU36" s="69"/>
      <c r="AV36" s="69"/>
      <c r="AW36" s="69"/>
      <c r="AX36" s="69"/>
      <c r="AY36" s="69"/>
      <c r="AZ36" s="69"/>
      <c r="BA36" s="69"/>
      <c r="BB36" s="70"/>
      <c r="BC36" s="311"/>
      <c r="BD36" s="312"/>
      <c r="BE36" s="312"/>
      <c r="BF36" s="312"/>
      <c r="BG36" s="312"/>
      <c r="BH36" s="312"/>
      <c r="BI36" s="312"/>
      <c r="BJ36" s="312"/>
      <c r="BK36" s="312"/>
      <c r="BL36" s="312"/>
      <c r="BM36" s="313"/>
      <c r="BN36" s="71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3"/>
      <c r="BZ36" s="105"/>
      <c r="CA36" s="106"/>
      <c r="CB36" s="106"/>
      <c r="CC36" s="106"/>
      <c r="CD36" s="106"/>
      <c r="CE36" s="106"/>
      <c r="CF36" s="106"/>
      <c r="CG36" s="106"/>
      <c r="CH36" s="107"/>
      <c r="CI36" s="101"/>
      <c r="CJ36" s="99"/>
      <c r="CK36" s="99"/>
      <c r="CL36" s="99"/>
      <c r="CM36" s="99"/>
      <c r="CN36" s="99"/>
      <c r="CO36" s="99"/>
      <c r="CP36" s="100"/>
      <c r="CQ36" s="68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70"/>
      <c r="DD36" s="68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68"/>
      <c r="DR36" s="69"/>
      <c r="DS36" s="69"/>
      <c r="DT36" s="69"/>
      <c r="DU36" s="69"/>
      <c r="DV36" s="69"/>
      <c r="DW36" s="69"/>
      <c r="DX36" s="69"/>
      <c r="DY36" s="69"/>
      <c r="DZ36" s="70"/>
      <c r="EA36" s="68"/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68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70"/>
      <c r="EX36" s="71"/>
      <c r="EY36" s="72"/>
      <c r="EZ36" s="72"/>
      <c r="FA36" s="72"/>
      <c r="FB36" s="72"/>
      <c r="FC36" s="72"/>
      <c r="FD36" s="72"/>
      <c r="FE36" s="72"/>
      <c r="FF36" s="72"/>
      <c r="FG36" s="72"/>
    </row>
    <row r="37" s="5" customFormat="1" ht="24" customHeight="1"/>
    <row r="38" s="5" customFormat="1" ht="24" customHeight="1">
      <c r="A38" s="5" t="s">
        <v>114</v>
      </c>
    </row>
    <row r="39" s="5" customFormat="1" ht="9" customHeight="1"/>
    <row r="40" spans="1:163" s="32" customFormat="1" ht="13.5" customHeight="1">
      <c r="A40" s="80" t="s">
        <v>50</v>
      </c>
      <c r="B40" s="80"/>
      <c r="C40" s="80"/>
      <c r="D40" s="80"/>
      <c r="E40" s="80"/>
      <c r="F40" s="80"/>
      <c r="G40" s="80"/>
      <c r="H40" s="80"/>
      <c r="I40" s="80"/>
      <c r="J40" s="81"/>
      <c r="K40" s="79" t="s">
        <v>111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1"/>
      <c r="AO40" s="79" t="s">
        <v>112</v>
      </c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1"/>
      <c r="BI40" s="153" t="s">
        <v>115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95"/>
      <c r="EY40" s="79" t="s">
        <v>25</v>
      </c>
      <c r="EZ40" s="80"/>
      <c r="FA40" s="80"/>
      <c r="FB40" s="80"/>
      <c r="FC40" s="80"/>
      <c r="FD40" s="80"/>
      <c r="FE40" s="80"/>
      <c r="FF40" s="80"/>
      <c r="FG40" s="81"/>
    </row>
    <row r="41" spans="1:163" s="32" customFormat="1" ht="21" customHeight="1">
      <c r="A41" s="83"/>
      <c r="B41" s="83"/>
      <c r="C41" s="83"/>
      <c r="D41" s="83"/>
      <c r="E41" s="83"/>
      <c r="F41" s="83"/>
      <c r="G41" s="83"/>
      <c r="H41" s="83"/>
      <c r="I41" s="83"/>
      <c r="J41" s="84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4"/>
      <c r="AO41" s="82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4"/>
      <c r="BI41" s="79" t="s">
        <v>54</v>
      </c>
      <c r="BJ41" s="80"/>
      <c r="BK41" s="80"/>
      <c r="BL41" s="80"/>
      <c r="BM41" s="80"/>
      <c r="BN41" s="80"/>
      <c r="BO41" s="80"/>
      <c r="BP41" s="80"/>
      <c r="BQ41" s="80"/>
      <c r="BR41" s="81"/>
      <c r="BS41" s="109" t="s">
        <v>36</v>
      </c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1"/>
      <c r="CJ41" s="153" t="s">
        <v>37</v>
      </c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95"/>
      <c r="DS41" s="79" t="s">
        <v>56</v>
      </c>
      <c r="DT41" s="80"/>
      <c r="DU41" s="80"/>
      <c r="DV41" s="80"/>
      <c r="DW41" s="80"/>
      <c r="DX41" s="80"/>
      <c r="DY41" s="80"/>
      <c r="DZ41" s="80"/>
      <c r="EA41" s="80"/>
      <c r="EB41" s="80"/>
      <c r="EC41" s="81"/>
      <c r="ED41" s="79" t="s">
        <v>57</v>
      </c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1"/>
      <c r="EP41" s="79" t="s">
        <v>38</v>
      </c>
      <c r="EQ41" s="80"/>
      <c r="ER41" s="80"/>
      <c r="ES41" s="80"/>
      <c r="ET41" s="80"/>
      <c r="EU41" s="80"/>
      <c r="EV41" s="80"/>
      <c r="EW41" s="80"/>
      <c r="EX41" s="80"/>
      <c r="EY41" s="82"/>
      <c r="EZ41" s="83"/>
      <c r="FA41" s="83"/>
      <c r="FB41" s="83"/>
      <c r="FC41" s="83"/>
      <c r="FD41" s="83"/>
      <c r="FE41" s="83"/>
      <c r="FF41" s="83"/>
      <c r="FG41" s="84"/>
    </row>
    <row r="42" spans="1:163" s="32" customFormat="1" ht="9.75">
      <c r="A42" s="83"/>
      <c r="B42" s="83"/>
      <c r="C42" s="83"/>
      <c r="D42" s="83"/>
      <c r="E42" s="83"/>
      <c r="F42" s="83"/>
      <c r="G42" s="83"/>
      <c r="H42" s="83"/>
      <c r="I42" s="83"/>
      <c r="J42" s="84"/>
      <c r="K42" s="8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7"/>
      <c r="AO42" s="85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7"/>
      <c r="BI42" s="82"/>
      <c r="BJ42" s="83"/>
      <c r="BK42" s="83"/>
      <c r="BL42" s="83"/>
      <c r="BM42" s="83"/>
      <c r="BN42" s="83"/>
      <c r="BO42" s="83"/>
      <c r="BP42" s="83"/>
      <c r="BQ42" s="83"/>
      <c r="BR42" s="84"/>
      <c r="BS42" s="109" t="s">
        <v>52</v>
      </c>
      <c r="BT42" s="110"/>
      <c r="BU42" s="110"/>
      <c r="BV42" s="110"/>
      <c r="BW42" s="110"/>
      <c r="BX42" s="110"/>
      <c r="BY42" s="110"/>
      <c r="BZ42" s="110"/>
      <c r="CA42" s="111"/>
      <c r="CB42" s="109" t="s">
        <v>53</v>
      </c>
      <c r="CC42" s="110"/>
      <c r="CD42" s="110"/>
      <c r="CE42" s="110"/>
      <c r="CF42" s="110"/>
      <c r="CG42" s="110"/>
      <c r="CH42" s="110"/>
      <c r="CI42" s="111"/>
      <c r="CJ42" s="79" t="s">
        <v>120</v>
      </c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1"/>
      <c r="CV42" s="79" t="s">
        <v>118</v>
      </c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1"/>
      <c r="DI42" s="79" t="s">
        <v>62</v>
      </c>
      <c r="DJ42" s="80"/>
      <c r="DK42" s="80"/>
      <c r="DL42" s="80"/>
      <c r="DM42" s="80"/>
      <c r="DN42" s="80"/>
      <c r="DO42" s="80"/>
      <c r="DP42" s="80"/>
      <c r="DQ42" s="80"/>
      <c r="DR42" s="81"/>
      <c r="DS42" s="82"/>
      <c r="DT42" s="83"/>
      <c r="DU42" s="83"/>
      <c r="DV42" s="83"/>
      <c r="DW42" s="83"/>
      <c r="DX42" s="83"/>
      <c r="DY42" s="83"/>
      <c r="DZ42" s="83"/>
      <c r="EA42" s="83"/>
      <c r="EB42" s="83"/>
      <c r="EC42" s="84"/>
      <c r="ED42" s="82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4"/>
      <c r="EP42" s="82"/>
      <c r="EQ42" s="83"/>
      <c r="ER42" s="83"/>
      <c r="ES42" s="83"/>
      <c r="ET42" s="83"/>
      <c r="EU42" s="83"/>
      <c r="EV42" s="83"/>
      <c r="EW42" s="83"/>
      <c r="EX42" s="83"/>
      <c r="EY42" s="82"/>
      <c r="EZ42" s="83"/>
      <c r="FA42" s="83"/>
      <c r="FB42" s="83"/>
      <c r="FC42" s="83"/>
      <c r="FD42" s="83"/>
      <c r="FE42" s="83"/>
      <c r="FF42" s="83"/>
      <c r="FG42" s="84"/>
    </row>
    <row r="43" spans="1:163" s="32" customFormat="1" ht="12.75" customHeight="1">
      <c r="A43" s="83"/>
      <c r="B43" s="83"/>
      <c r="C43" s="83"/>
      <c r="D43" s="83"/>
      <c r="E43" s="83"/>
      <c r="F43" s="83"/>
      <c r="G43" s="83"/>
      <c r="H43" s="83"/>
      <c r="I43" s="83"/>
      <c r="J43" s="84"/>
      <c r="K43" s="33"/>
      <c r="L43" s="106"/>
      <c r="M43" s="106"/>
      <c r="N43" s="106"/>
      <c r="O43" s="106"/>
      <c r="P43" s="106"/>
      <c r="Q43" s="106"/>
      <c r="R43" s="106"/>
      <c r="S43" s="106"/>
      <c r="T43" s="34"/>
      <c r="U43" s="33"/>
      <c r="V43" s="106"/>
      <c r="W43" s="106"/>
      <c r="X43" s="106"/>
      <c r="Y43" s="106"/>
      <c r="Z43" s="106"/>
      <c r="AA43" s="106"/>
      <c r="AB43" s="106"/>
      <c r="AC43" s="106"/>
      <c r="AD43" s="34"/>
      <c r="AE43" s="33"/>
      <c r="AF43" s="106"/>
      <c r="AG43" s="106"/>
      <c r="AH43" s="106"/>
      <c r="AI43" s="106"/>
      <c r="AJ43" s="106"/>
      <c r="AK43" s="106"/>
      <c r="AL43" s="106"/>
      <c r="AM43" s="106"/>
      <c r="AN43" s="34"/>
      <c r="AO43" s="33"/>
      <c r="AP43" s="106"/>
      <c r="AQ43" s="106"/>
      <c r="AR43" s="106"/>
      <c r="AS43" s="106"/>
      <c r="AT43" s="106"/>
      <c r="AU43" s="106"/>
      <c r="AV43" s="106"/>
      <c r="AW43" s="106"/>
      <c r="AX43" s="34"/>
      <c r="AY43" s="33"/>
      <c r="AZ43" s="106"/>
      <c r="BA43" s="106"/>
      <c r="BB43" s="106"/>
      <c r="BC43" s="106"/>
      <c r="BD43" s="106"/>
      <c r="BE43" s="106"/>
      <c r="BF43" s="106"/>
      <c r="BG43" s="106"/>
      <c r="BH43" s="34"/>
      <c r="BI43" s="82"/>
      <c r="BJ43" s="83"/>
      <c r="BK43" s="83"/>
      <c r="BL43" s="83"/>
      <c r="BM43" s="83"/>
      <c r="BN43" s="83"/>
      <c r="BO43" s="83"/>
      <c r="BP43" s="83"/>
      <c r="BQ43" s="83"/>
      <c r="BR43" s="84"/>
      <c r="BS43" s="112"/>
      <c r="BT43" s="113"/>
      <c r="BU43" s="113"/>
      <c r="BV43" s="113"/>
      <c r="BW43" s="113"/>
      <c r="BX43" s="113"/>
      <c r="BY43" s="113"/>
      <c r="BZ43" s="113"/>
      <c r="CA43" s="114"/>
      <c r="CB43" s="112"/>
      <c r="CC43" s="113"/>
      <c r="CD43" s="113"/>
      <c r="CE43" s="113"/>
      <c r="CF43" s="113"/>
      <c r="CG43" s="113"/>
      <c r="CH43" s="113"/>
      <c r="CI43" s="114"/>
      <c r="CJ43" s="82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4"/>
      <c r="CV43" s="82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4"/>
      <c r="DI43" s="82"/>
      <c r="DJ43" s="83"/>
      <c r="DK43" s="83"/>
      <c r="DL43" s="83"/>
      <c r="DM43" s="83"/>
      <c r="DN43" s="83"/>
      <c r="DO43" s="83"/>
      <c r="DP43" s="83"/>
      <c r="DQ43" s="83"/>
      <c r="DR43" s="84"/>
      <c r="DS43" s="82"/>
      <c r="DT43" s="83"/>
      <c r="DU43" s="83"/>
      <c r="DV43" s="83"/>
      <c r="DW43" s="83"/>
      <c r="DX43" s="83"/>
      <c r="DY43" s="83"/>
      <c r="DZ43" s="83"/>
      <c r="EA43" s="83"/>
      <c r="EB43" s="83"/>
      <c r="EC43" s="84"/>
      <c r="ED43" s="82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4"/>
      <c r="EP43" s="82"/>
      <c r="EQ43" s="83"/>
      <c r="ER43" s="83"/>
      <c r="ES43" s="83"/>
      <c r="ET43" s="83"/>
      <c r="EU43" s="83"/>
      <c r="EV43" s="83"/>
      <c r="EW43" s="83"/>
      <c r="EX43" s="83"/>
      <c r="EY43" s="82"/>
      <c r="EZ43" s="83"/>
      <c r="FA43" s="83"/>
      <c r="FB43" s="83"/>
      <c r="FC43" s="83"/>
      <c r="FD43" s="83"/>
      <c r="FE43" s="83"/>
      <c r="FF43" s="83"/>
      <c r="FG43" s="84"/>
    </row>
    <row r="44" spans="1:163" s="32" customFormat="1" ht="35.25" customHeight="1">
      <c r="A44" s="86"/>
      <c r="B44" s="86"/>
      <c r="C44" s="86"/>
      <c r="D44" s="86"/>
      <c r="E44" s="86"/>
      <c r="F44" s="86"/>
      <c r="G44" s="86"/>
      <c r="H44" s="86"/>
      <c r="I44" s="86"/>
      <c r="J44" s="87"/>
      <c r="K44" s="119" t="s">
        <v>59</v>
      </c>
      <c r="L44" s="120"/>
      <c r="M44" s="120"/>
      <c r="N44" s="120"/>
      <c r="O44" s="120"/>
      <c r="P44" s="120"/>
      <c r="Q44" s="120"/>
      <c r="R44" s="120"/>
      <c r="S44" s="120"/>
      <c r="T44" s="121"/>
      <c r="U44" s="119" t="s">
        <v>59</v>
      </c>
      <c r="V44" s="120"/>
      <c r="W44" s="120"/>
      <c r="X44" s="120"/>
      <c r="Y44" s="120"/>
      <c r="Z44" s="120"/>
      <c r="AA44" s="120"/>
      <c r="AB44" s="120"/>
      <c r="AC44" s="120"/>
      <c r="AD44" s="121"/>
      <c r="AE44" s="119" t="s">
        <v>59</v>
      </c>
      <c r="AF44" s="120"/>
      <c r="AG44" s="120"/>
      <c r="AH44" s="120"/>
      <c r="AI44" s="120"/>
      <c r="AJ44" s="120"/>
      <c r="AK44" s="120"/>
      <c r="AL44" s="120"/>
      <c r="AM44" s="120"/>
      <c r="AN44" s="121"/>
      <c r="AO44" s="119" t="s">
        <v>59</v>
      </c>
      <c r="AP44" s="120"/>
      <c r="AQ44" s="120"/>
      <c r="AR44" s="120"/>
      <c r="AS44" s="120"/>
      <c r="AT44" s="120"/>
      <c r="AU44" s="120"/>
      <c r="AV44" s="120"/>
      <c r="AW44" s="120"/>
      <c r="AX44" s="121"/>
      <c r="AY44" s="119" t="s">
        <v>59</v>
      </c>
      <c r="AZ44" s="120"/>
      <c r="BA44" s="120"/>
      <c r="BB44" s="120"/>
      <c r="BC44" s="120"/>
      <c r="BD44" s="120"/>
      <c r="BE44" s="120"/>
      <c r="BF44" s="120"/>
      <c r="BG44" s="120"/>
      <c r="BH44" s="121"/>
      <c r="BI44" s="85"/>
      <c r="BJ44" s="86"/>
      <c r="BK44" s="86"/>
      <c r="BL44" s="86"/>
      <c r="BM44" s="86"/>
      <c r="BN44" s="86"/>
      <c r="BO44" s="86"/>
      <c r="BP44" s="86"/>
      <c r="BQ44" s="86"/>
      <c r="BR44" s="87"/>
      <c r="BS44" s="115"/>
      <c r="BT44" s="116"/>
      <c r="BU44" s="116"/>
      <c r="BV44" s="116"/>
      <c r="BW44" s="116"/>
      <c r="BX44" s="116"/>
      <c r="BY44" s="116"/>
      <c r="BZ44" s="116"/>
      <c r="CA44" s="117"/>
      <c r="CB44" s="115"/>
      <c r="CC44" s="116"/>
      <c r="CD44" s="116"/>
      <c r="CE44" s="116"/>
      <c r="CF44" s="116"/>
      <c r="CG44" s="116"/>
      <c r="CH44" s="116"/>
      <c r="CI44" s="117"/>
      <c r="CJ44" s="85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7"/>
      <c r="CV44" s="85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7"/>
      <c r="DI44" s="85"/>
      <c r="DJ44" s="86"/>
      <c r="DK44" s="86"/>
      <c r="DL44" s="86"/>
      <c r="DM44" s="86"/>
      <c r="DN44" s="86"/>
      <c r="DO44" s="86"/>
      <c r="DP44" s="86"/>
      <c r="DQ44" s="86"/>
      <c r="DR44" s="87"/>
      <c r="DS44" s="85"/>
      <c r="DT44" s="86"/>
      <c r="DU44" s="86"/>
      <c r="DV44" s="86"/>
      <c r="DW44" s="86"/>
      <c r="DX44" s="86"/>
      <c r="DY44" s="86"/>
      <c r="DZ44" s="86"/>
      <c r="EA44" s="86"/>
      <c r="EB44" s="86"/>
      <c r="EC44" s="87"/>
      <c r="ED44" s="85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5"/>
      <c r="EQ44" s="86"/>
      <c r="ER44" s="86"/>
      <c r="ES44" s="86"/>
      <c r="ET44" s="86"/>
      <c r="EU44" s="86"/>
      <c r="EV44" s="86"/>
      <c r="EW44" s="86"/>
      <c r="EX44" s="86"/>
      <c r="EY44" s="85"/>
      <c r="EZ44" s="86"/>
      <c r="FA44" s="86"/>
      <c r="FB44" s="86"/>
      <c r="FC44" s="86"/>
      <c r="FD44" s="86"/>
      <c r="FE44" s="86"/>
      <c r="FF44" s="86"/>
      <c r="FG44" s="87"/>
    </row>
    <row r="45" spans="1:163" s="35" customFormat="1" ht="21.75" customHeight="1">
      <c r="A45" s="77">
        <v>1</v>
      </c>
      <c r="B45" s="77"/>
      <c r="C45" s="77"/>
      <c r="D45" s="77"/>
      <c r="E45" s="77"/>
      <c r="F45" s="77"/>
      <c r="G45" s="77"/>
      <c r="H45" s="77"/>
      <c r="I45" s="77"/>
      <c r="J45" s="78"/>
      <c r="K45" s="76">
        <v>2</v>
      </c>
      <c r="L45" s="77"/>
      <c r="M45" s="77"/>
      <c r="N45" s="77"/>
      <c r="O45" s="77"/>
      <c r="P45" s="77"/>
      <c r="Q45" s="77"/>
      <c r="R45" s="77"/>
      <c r="S45" s="77"/>
      <c r="T45" s="78"/>
      <c r="U45" s="76">
        <v>3</v>
      </c>
      <c r="V45" s="77"/>
      <c r="W45" s="77"/>
      <c r="X45" s="77"/>
      <c r="Y45" s="77"/>
      <c r="Z45" s="77"/>
      <c r="AA45" s="77"/>
      <c r="AB45" s="77"/>
      <c r="AC45" s="77"/>
      <c r="AD45" s="78"/>
      <c r="AE45" s="76">
        <v>4</v>
      </c>
      <c r="AF45" s="77"/>
      <c r="AG45" s="77"/>
      <c r="AH45" s="77"/>
      <c r="AI45" s="77"/>
      <c r="AJ45" s="77"/>
      <c r="AK45" s="77"/>
      <c r="AL45" s="77"/>
      <c r="AM45" s="77"/>
      <c r="AN45" s="78"/>
      <c r="AO45" s="76">
        <v>5</v>
      </c>
      <c r="AP45" s="77"/>
      <c r="AQ45" s="77"/>
      <c r="AR45" s="77"/>
      <c r="AS45" s="77"/>
      <c r="AT45" s="77"/>
      <c r="AU45" s="77"/>
      <c r="AV45" s="77"/>
      <c r="AW45" s="77"/>
      <c r="AX45" s="78"/>
      <c r="AY45" s="76">
        <v>6</v>
      </c>
      <c r="AZ45" s="77"/>
      <c r="BA45" s="77"/>
      <c r="BB45" s="77"/>
      <c r="BC45" s="77"/>
      <c r="BD45" s="77"/>
      <c r="BE45" s="77"/>
      <c r="BF45" s="77"/>
      <c r="BG45" s="77"/>
      <c r="BH45" s="78"/>
      <c r="BI45" s="76">
        <v>7</v>
      </c>
      <c r="BJ45" s="77"/>
      <c r="BK45" s="77"/>
      <c r="BL45" s="77"/>
      <c r="BM45" s="77"/>
      <c r="BN45" s="77"/>
      <c r="BO45" s="77"/>
      <c r="BP45" s="77"/>
      <c r="BQ45" s="77"/>
      <c r="BR45" s="78"/>
      <c r="BS45" s="76">
        <v>8</v>
      </c>
      <c r="BT45" s="77"/>
      <c r="BU45" s="77"/>
      <c r="BV45" s="77"/>
      <c r="BW45" s="77"/>
      <c r="BX45" s="77"/>
      <c r="BY45" s="77"/>
      <c r="BZ45" s="77"/>
      <c r="CA45" s="78"/>
      <c r="CB45" s="76">
        <v>9</v>
      </c>
      <c r="CC45" s="77"/>
      <c r="CD45" s="77"/>
      <c r="CE45" s="77"/>
      <c r="CF45" s="77"/>
      <c r="CG45" s="77"/>
      <c r="CH45" s="77"/>
      <c r="CI45" s="78"/>
      <c r="CJ45" s="76">
        <v>10</v>
      </c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8"/>
      <c r="CV45" s="76">
        <v>11</v>
      </c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8"/>
      <c r="DI45" s="76">
        <v>12</v>
      </c>
      <c r="DJ45" s="77"/>
      <c r="DK45" s="77"/>
      <c r="DL45" s="77"/>
      <c r="DM45" s="77"/>
      <c r="DN45" s="77"/>
      <c r="DO45" s="77"/>
      <c r="DP45" s="77"/>
      <c r="DQ45" s="77"/>
      <c r="DR45" s="78"/>
      <c r="DS45" s="76">
        <v>13</v>
      </c>
      <c r="DT45" s="77"/>
      <c r="DU45" s="77"/>
      <c r="DV45" s="77"/>
      <c r="DW45" s="77"/>
      <c r="DX45" s="77"/>
      <c r="DY45" s="77"/>
      <c r="DZ45" s="77"/>
      <c r="EA45" s="77"/>
      <c r="EB45" s="77"/>
      <c r="EC45" s="78"/>
      <c r="ED45" s="76">
        <v>14</v>
      </c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8"/>
      <c r="EP45" s="76">
        <v>15</v>
      </c>
      <c r="EQ45" s="77"/>
      <c r="ER45" s="77"/>
      <c r="ES45" s="77"/>
      <c r="ET45" s="77"/>
      <c r="EU45" s="77"/>
      <c r="EV45" s="77"/>
      <c r="EW45" s="77"/>
      <c r="EX45" s="77"/>
      <c r="EY45" s="76">
        <v>16</v>
      </c>
      <c r="EZ45" s="77"/>
      <c r="FA45" s="77"/>
      <c r="FB45" s="77"/>
      <c r="FC45" s="77"/>
      <c r="FD45" s="77"/>
      <c r="FE45" s="77"/>
      <c r="FF45" s="77"/>
      <c r="FG45" s="78"/>
    </row>
    <row r="46" spans="1:172" s="36" customFormat="1" ht="39.75" customHeight="1">
      <c r="A46" s="249" t="s">
        <v>86</v>
      </c>
      <c r="B46" s="250"/>
      <c r="C46" s="250"/>
      <c r="D46" s="250"/>
      <c r="E46" s="250"/>
      <c r="F46" s="250"/>
      <c r="G46" s="250"/>
      <c r="H46" s="250"/>
      <c r="I46" s="250"/>
      <c r="J46" s="251"/>
      <c r="K46" s="219" t="s">
        <v>84</v>
      </c>
      <c r="L46" s="220"/>
      <c r="M46" s="220"/>
      <c r="N46" s="220"/>
      <c r="O46" s="220"/>
      <c r="P46" s="220"/>
      <c r="Q46" s="220"/>
      <c r="R46" s="220"/>
      <c r="S46" s="220"/>
      <c r="T46" s="221"/>
      <c r="U46" s="219" t="s">
        <v>84</v>
      </c>
      <c r="V46" s="220"/>
      <c r="W46" s="220"/>
      <c r="X46" s="220"/>
      <c r="Y46" s="220"/>
      <c r="Z46" s="220"/>
      <c r="AA46" s="220"/>
      <c r="AB46" s="220"/>
      <c r="AC46" s="220"/>
      <c r="AD46" s="221"/>
      <c r="AE46" s="219" t="s">
        <v>84</v>
      </c>
      <c r="AF46" s="220"/>
      <c r="AG46" s="220"/>
      <c r="AH46" s="220"/>
      <c r="AI46" s="220"/>
      <c r="AJ46" s="220"/>
      <c r="AK46" s="220"/>
      <c r="AL46" s="220"/>
      <c r="AM46" s="220"/>
      <c r="AN46" s="221"/>
      <c r="AO46" s="219" t="s">
        <v>85</v>
      </c>
      <c r="AP46" s="220"/>
      <c r="AQ46" s="220"/>
      <c r="AR46" s="220"/>
      <c r="AS46" s="220"/>
      <c r="AT46" s="220"/>
      <c r="AU46" s="220"/>
      <c r="AV46" s="220"/>
      <c r="AW46" s="220"/>
      <c r="AX46" s="221"/>
      <c r="AY46" s="219"/>
      <c r="AZ46" s="220"/>
      <c r="BA46" s="220"/>
      <c r="BB46" s="220"/>
      <c r="BC46" s="220"/>
      <c r="BD46" s="220"/>
      <c r="BE46" s="220"/>
      <c r="BF46" s="220"/>
      <c r="BG46" s="220"/>
      <c r="BH46" s="221"/>
      <c r="BI46" s="109" t="s">
        <v>96</v>
      </c>
      <c r="BJ46" s="110"/>
      <c r="BK46" s="110"/>
      <c r="BL46" s="110"/>
      <c r="BM46" s="110"/>
      <c r="BN46" s="110"/>
      <c r="BO46" s="110"/>
      <c r="BP46" s="110"/>
      <c r="BQ46" s="110"/>
      <c r="BR46" s="111"/>
      <c r="BS46" s="109" t="s">
        <v>87</v>
      </c>
      <c r="BT46" s="110"/>
      <c r="BU46" s="110"/>
      <c r="BV46" s="110"/>
      <c r="BW46" s="110"/>
      <c r="BX46" s="110"/>
      <c r="BY46" s="110"/>
      <c r="BZ46" s="110"/>
      <c r="CA46" s="111"/>
      <c r="CB46" s="287" t="s">
        <v>88</v>
      </c>
      <c r="CC46" s="288"/>
      <c r="CD46" s="288"/>
      <c r="CE46" s="288"/>
      <c r="CF46" s="288"/>
      <c r="CG46" s="288"/>
      <c r="CH46" s="288"/>
      <c r="CI46" s="289"/>
      <c r="CJ46" s="237">
        <v>3687.2</v>
      </c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9"/>
      <c r="CV46" s="243">
        <v>3687.2</v>
      </c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5"/>
      <c r="DI46" s="237">
        <v>1276</v>
      </c>
      <c r="DJ46" s="238"/>
      <c r="DK46" s="238"/>
      <c r="DL46" s="238"/>
      <c r="DM46" s="238"/>
      <c r="DN46" s="238"/>
      <c r="DO46" s="238"/>
      <c r="DP46" s="238"/>
      <c r="DQ46" s="238"/>
      <c r="DR46" s="239"/>
      <c r="DS46" s="228">
        <v>0.1</v>
      </c>
      <c r="DT46" s="229"/>
      <c r="DU46" s="229"/>
      <c r="DV46" s="229"/>
      <c r="DW46" s="229"/>
      <c r="DX46" s="229"/>
      <c r="DY46" s="229"/>
      <c r="DZ46" s="229"/>
      <c r="EA46" s="229"/>
      <c r="EB46" s="229"/>
      <c r="EC46" s="230"/>
      <c r="ED46" s="275">
        <v>-0.554</v>
      </c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7"/>
      <c r="EP46" s="268" t="s">
        <v>137</v>
      </c>
      <c r="EQ46" s="269"/>
      <c r="ER46" s="269"/>
      <c r="ES46" s="269"/>
      <c r="ET46" s="269"/>
      <c r="EU46" s="269"/>
      <c r="EV46" s="269"/>
      <c r="EW46" s="269"/>
      <c r="EX46" s="270"/>
      <c r="EY46" s="225">
        <v>0</v>
      </c>
      <c r="EZ46" s="226"/>
      <c r="FA46" s="226"/>
      <c r="FB46" s="226"/>
      <c r="FC46" s="226"/>
      <c r="FD46" s="226"/>
      <c r="FE46" s="226"/>
      <c r="FF46" s="226"/>
      <c r="FG46" s="227"/>
      <c r="FN46" s="56"/>
      <c r="FP46" s="55"/>
    </row>
    <row r="47" spans="1:170" s="36" customFormat="1" ht="24" customHeight="1">
      <c r="A47" s="252"/>
      <c r="B47" s="253"/>
      <c r="C47" s="253"/>
      <c r="D47" s="253"/>
      <c r="E47" s="253"/>
      <c r="F47" s="253"/>
      <c r="G47" s="253"/>
      <c r="H47" s="253"/>
      <c r="I47" s="253"/>
      <c r="J47" s="254"/>
      <c r="K47" s="222"/>
      <c r="L47" s="223"/>
      <c r="M47" s="223"/>
      <c r="N47" s="223"/>
      <c r="O47" s="223"/>
      <c r="P47" s="223"/>
      <c r="Q47" s="223"/>
      <c r="R47" s="223"/>
      <c r="S47" s="223"/>
      <c r="T47" s="224"/>
      <c r="U47" s="222"/>
      <c r="V47" s="223"/>
      <c r="W47" s="223"/>
      <c r="X47" s="223"/>
      <c r="Y47" s="223"/>
      <c r="Z47" s="223"/>
      <c r="AA47" s="223"/>
      <c r="AB47" s="223"/>
      <c r="AC47" s="223"/>
      <c r="AD47" s="224"/>
      <c r="AE47" s="222"/>
      <c r="AF47" s="223"/>
      <c r="AG47" s="223"/>
      <c r="AH47" s="223"/>
      <c r="AI47" s="223"/>
      <c r="AJ47" s="223"/>
      <c r="AK47" s="223"/>
      <c r="AL47" s="223"/>
      <c r="AM47" s="223"/>
      <c r="AN47" s="224"/>
      <c r="AO47" s="222"/>
      <c r="AP47" s="223"/>
      <c r="AQ47" s="223"/>
      <c r="AR47" s="223"/>
      <c r="AS47" s="223"/>
      <c r="AT47" s="223"/>
      <c r="AU47" s="223"/>
      <c r="AV47" s="223"/>
      <c r="AW47" s="223"/>
      <c r="AX47" s="224"/>
      <c r="AY47" s="222"/>
      <c r="AZ47" s="223"/>
      <c r="BA47" s="223"/>
      <c r="BB47" s="223"/>
      <c r="BC47" s="223"/>
      <c r="BD47" s="223"/>
      <c r="BE47" s="223"/>
      <c r="BF47" s="223"/>
      <c r="BG47" s="223"/>
      <c r="BH47" s="224"/>
      <c r="BI47" s="115"/>
      <c r="BJ47" s="116"/>
      <c r="BK47" s="116"/>
      <c r="BL47" s="116"/>
      <c r="BM47" s="116"/>
      <c r="BN47" s="116"/>
      <c r="BO47" s="116"/>
      <c r="BP47" s="116"/>
      <c r="BQ47" s="116"/>
      <c r="BR47" s="117"/>
      <c r="BS47" s="115"/>
      <c r="BT47" s="116"/>
      <c r="BU47" s="116"/>
      <c r="BV47" s="116"/>
      <c r="BW47" s="116"/>
      <c r="BX47" s="116"/>
      <c r="BY47" s="116"/>
      <c r="BZ47" s="116"/>
      <c r="CA47" s="117"/>
      <c r="CB47" s="290"/>
      <c r="CC47" s="291"/>
      <c r="CD47" s="291"/>
      <c r="CE47" s="291"/>
      <c r="CF47" s="291"/>
      <c r="CG47" s="291"/>
      <c r="CH47" s="291"/>
      <c r="CI47" s="292"/>
      <c r="CJ47" s="240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2"/>
      <c r="CV47" s="246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8"/>
      <c r="DI47" s="240"/>
      <c r="DJ47" s="241"/>
      <c r="DK47" s="241"/>
      <c r="DL47" s="241"/>
      <c r="DM47" s="241"/>
      <c r="DN47" s="241"/>
      <c r="DO47" s="241"/>
      <c r="DP47" s="241"/>
      <c r="DQ47" s="241"/>
      <c r="DR47" s="242"/>
      <c r="DS47" s="231"/>
      <c r="DT47" s="232"/>
      <c r="DU47" s="232"/>
      <c r="DV47" s="232"/>
      <c r="DW47" s="232"/>
      <c r="DX47" s="232"/>
      <c r="DY47" s="232"/>
      <c r="DZ47" s="232"/>
      <c r="EA47" s="232"/>
      <c r="EB47" s="232"/>
      <c r="EC47" s="233"/>
      <c r="ED47" s="278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80"/>
      <c r="EP47" s="271"/>
      <c r="EQ47" s="272"/>
      <c r="ER47" s="272"/>
      <c r="ES47" s="272"/>
      <c r="ET47" s="272"/>
      <c r="EU47" s="272"/>
      <c r="EV47" s="272"/>
      <c r="EW47" s="272"/>
      <c r="EX47" s="273"/>
      <c r="EY47" s="234"/>
      <c r="EZ47" s="235"/>
      <c r="FA47" s="235"/>
      <c r="FB47" s="235"/>
      <c r="FC47" s="235"/>
      <c r="FD47" s="235"/>
      <c r="FE47" s="235"/>
      <c r="FF47" s="235"/>
      <c r="FG47" s="236"/>
      <c r="FN47" s="56">
        <f>(DI46-CJ46)/CJ46*100+10</f>
        <v>-55.39379474940334</v>
      </c>
    </row>
    <row r="48" spans="1:163" ht="18.75" customHeight="1">
      <c r="A48" s="308" t="s">
        <v>116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  <c r="EX48" s="308"/>
      <c r="EY48" s="308"/>
      <c r="EZ48" s="308"/>
      <c r="FA48" s="308"/>
      <c r="FB48" s="308"/>
      <c r="FC48" s="308"/>
      <c r="FD48" s="308"/>
      <c r="FE48" s="308"/>
      <c r="FF48" s="308"/>
      <c r="FG48" s="308"/>
    </row>
    <row r="49" spans="1:163" ht="17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103" t="s">
        <v>13</v>
      </c>
      <c r="BV49" s="103"/>
      <c r="BW49" s="103"/>
      <c r="BX49" s="103"/>
      <c r="BY49" s="103"/>
      <c r="BZ49" s="103"/>
      <c r="CA49" s="103"/>
      <c r="CB49" s="103"/>
      <c r="CC49" s="103"/>
      <c r="CD49" s="103"/>
      <c r="CE49" s="197" t="s">
        <v>90</v>
      </c>
      <c r="CF49" s="197"/>
      <c r="CG49" s="197"/>
      <c r="CH49" s="197"/>
      <c r="CI49" s="197"/>
      <c r="CJ49" s="197"/>
      <c r="CK49" s="197"/>
      <c r="CL49" s="19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</row>
    <row r="50" spans="36:117" ht="7.5" customHeight="1" thickBot="1">
      <c r="AJ50" s="306" t="s">
        <v>124</v>
      </c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</row>
    <row r="51" spans="1:161" ht="28.5" customHeight="1">
      <c r="A51" s="199" t="s">
        <v>107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7"/>
      <c r="DC51" s="307"/>
      <c r="DD51" s="307"/>
      <c r="DE51" s="307"/>
      <c r="DF51" s="307"/>
      <c r="DG51" s="307"/>
      <c r="DH51" s="307"/>
      <c r="DI51" s="307"/>
      <c r="DJ51" s="307"/>
      <c r="DK51" s="307"/>
      <c r="DL51" s="307"/>
      <c r="DM51" s="307"/>
      <c r="DP51" s="305" t="s">
        <v>123</v>
      </c>
      <c r="DQ51" s="305"/>
      <c r="DR51" s="305"/>
      <c r="DS51" s="305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5"/>
      <c r="EL51" s="305"/>
      <c r="EM51" s="305"/>
      <c r="EN51" s="305"/>
      <c r="EO51" s="305"/>
      <c r="EP51" s="305"/>
      <c r="ER51" s="133" t="s">
        <v>101</v>
      </c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5"/>
      <c r="FD51" s="23"/>
      <c r="FE51" s="24"/>
    </row>
    <row r="52" spans="1:161" ht="12" customHeight="1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L52" s="31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5"/>
      <c r="EL52" s="305"/>
      <c r="EM52" s="305"/>
      <c r="EN52" s="305"/>
      <c r="EO52" s="305"/>
      <c r="EP52" s="305"/>
      <c r="ER52" s="136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8"/>
      <c r="FD52" s="23"/>
      <c r="FE52" s="24"/>
    </row>
    <row r="53" spans="1:163" ht="27.75" customHeight="1">
      <c r="A53" s="199" t="s">
        <v>108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341" t="s">
        <v>125</v>
      </c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N53" s="18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</row>
    <row r="54" spans="1:163" ht="12" customHeight="1">
      <c r="A54" s="5" t="s">
        <v>109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</row>
    <row r="55" spans="1:163" ht="12" customHeight="1">
      <c r="A55" s="5" t="s">
        <v>110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1:163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</row>
    <row r="57" spans="1:163" ht="12" customHeight="1">
      <c r="A57" s="304" t="s">
        <v>50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 t="s">
        <v>111</v>
      </c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 t="s">
        <v>112</v>
      </c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 t="s">
        <v>113</v>
      </c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</row>
    <row r="58" spans="1:163" ht="22.5" customHeight="1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 t="s">
        <v>51</v>
      </c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265" t="s">
        <v>61</v>
      </c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304" t="s">
        <v>37</v>
      </c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 t="s">
        <v>56</v>
      </c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 t="s">
        <v>57</v>
      </c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 t="s">
        <v>38</v>
      </c>
      <c r="EY58" s="304"/>
      <c r="EZ58" s="304"/>
      <c r="FA58" s="304"/>
      <c r="FB58" s="304"/>
      <c r="FC58" s="304"/>
      <c r="FD58" s="304"/>
      <c r="FE58" s="304"/>
      <c r="FF58" s="304"/>
      <c r="FG58" s="304"/>
    </row>
    <row r="59" spans="1:163" ht="18.75" customHeight="1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265" t="s">
        <v>52</v>
      </c>
      <c r="CA59" s="265"/>
      <c r="CB59" s="265"/>
      <c r="CC59" s="265"/>
      <c r="CD59" s="265"/>
      <c r="CE59" s="265"/>
      <c r="CF59" s="265"/>
      <c r="CG59" s="265"/>
      <c r="CH59" s="265"/>
      <c r="CI59" s="265" t="s">
        <v>53</v>
      </c>
      <c r="CJ59" s="265"/>
      <c r="CK59" s="265"/>
      <c r="CL59" s="265"/>
      <c r="CM59" s="265"/>
      <c r="CN59" s="265"/>
      <c r="CO59" s="265"/>
      <c r="CP59" s="265"/>
      <c r="CQ59" s="304" t="s">
        <v>119</v>
      </c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 t="s">
        <v>118</v>
      </c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 t="s">
        <v>55</v>
      </c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4"/>
      <c r="FF59" s="304"/>
      <c r="FG59" s="304"/>
    </row>
    <row r="60" spans="1:163" ht="12" customHeight="1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59"/>
      <c r="L60" s="261"/>
      <c r="M60" s="261"/>
      <c r="N60" s="261"/>
      <c r="O60" s="261"/>
      <c r="P60" s="261"/>
      <c r="Q60" s="261"/>
      <c r="R60" s="261"/>
      <c r="S60" s="261"/>
      <c r="T60" s="261"/>
      <c r="U60" s="59"/>
      <c r="V60" s="59"/>
      <c r="W60" s="261"/>
      <c r="X60" s="261"/>
      <c r="Y60" s="261"/>
      <c r="Z60" s="261"/>
      <c r="AA60" s="261"/>
      <c r="AB60" s="261"/>
      <c r="AC60" s="261"/>
      <c r="AD60" s="261"/>
      <c r="AE60" s="261"/>
      <c r="AF60" s="59"/>
      <c r="AG60" s="59"/>
      <c r="AH60" s="261"/>
      <c r="AI60" s="261"/>
      <c r="AJ60" s="261"/>
      <c r="AK60" s="261"/>
      <c r="AL60" s="261"/>
      <c r="AM60" s="261"/>
      <c r="AN60" s="261"/>
      <c r="AO60" s="261"/>
      <c r="AP60" s="261"/>
      <c r="AQ60" s="59"/>
      <c r="AR60" s="59"/>
      <c r="AS60" s="261"/>
      <c r="AT60" s="261"/>
      <c r="AU60" s="261"/>
      <c r="AV60" s="261"/>
      <c r="AW60" s="261"/>
      <c r="AX60" s="261"/>
      <c r="AY60" s="261"/>
      <c r="AZ60" s="261"/>
      <c r="BA60" s="261"/>
      <c r="BB60" s="59"/>
      <c r="BC60" s="59"/>
      <c r="BD60" s="261"/>
      <c r="BE60" s="261"/>
      <c r="BF60" s="261"/>
      <c r="BG60" s="261"/>
      <c r="BH60" s="261"/>
      <c r="BI60" s="261"/>
      <c r="BJ60" s="261"/>
      <c r="BK60" s="261"/>
      <c r="BL60" s="261"/>
      <c r="BM60" s="59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4"/>
      <c r="ET60" s="304"/>
      <c r="EU60" s="304"/>
      <c r="EV60" s="304"/>
      <c r="EW60" s="304"/>
      <c r="EX60" s="304"/>
      <c r="EY60" s="304"/>
      <c r="EZ60" s="304"/>
      <c r="FA60" s="304"/>
      <c r="FB60" s="304"/>
      <c r="FC60" s="304"/>
      <c r="FD60" s="304"/>
      <c r="FE60" s="304"/>
      <c r="FF60" s="304"/>
      <c r="FG60" s="304"/>
    </row>
    <row r="61" spans="1:163" ht="37.5" customHeight="1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264" t="s">
        <v>59</v>
      </c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 t="s">
        <v>59</v>
      </c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 t="s">
        <v>59</v>
      </c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 t="s">
        <v>59</v>
      </c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 t="s">
        <v>59</v>
      </c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4"/>
      <c r="DQ61" s="304"/>
      <c r="DR61" s="304"/>
      <c r="DS61" s="304"/>
      <c r="DT61" s="304"/>
      <c r="DU61" s="304"/>
      <c r="DV61" s="304"/>
      <c r="DW61" s="304"/>
      <c r="DX61" s="304"/>
      <c r="DY61" s="304"/>
      <c r="DZ61" s="304"/>
      <c r="EA61" s="304"/>
      <c r="EB61" s="304"/>
      <c r="EC61" s="304"/>
      <c r="ED61" s="304"/>
      <c r="EE61" s="304"/>
      <c r="EF61" s="304"/>
      <c r="EG61" s="304"/>
      <c r="EH61" s="304"/>
      <c r="EI61" s="304"/>
      <c r="EJ61" s="304"/>
      <c r="EK61" s="304"/>
      <c r="EL61" s="304"/>
      <c r="EM61" s="304"/>
      <c r="EN61" s="304"/>
      <c r="EO61" s="304"/>
      <c r="EP61" s="304"/>
      <c r="EQ61" s="304"/>
      <c r="ER61" s="304"/>
      <c r="ES61" s="304"/>
      <c r="ET61" s="304"/>
      <c r="EU61" s="304"/>
      <c r="EV61" s="304"/>
      <c r="EW61" s="304"/>
      <c r="EX61" s="304"/>
      <c r="EY61" s="304"/>
      <c r="EZ61" s="304"/>
      <c r="FA61" s="304"/>
      <c r="FB61" s="304"/>
      <c r="FC61" s="304"/>
      <c r="FD61" s="304"/>
      <c r="FE61" s="304"/>
      <c r="FF61" s="304"/>
      <c r="FG61" s="304"/>
    </row>
    <row r="62" spans="1:163" ht="12" customHeight="1">
      <c r="A62" s="257">
        <v>1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>
        <v>2</v>
      </c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>
        <v>3</v>
      </c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>
        <v>4</v>
      </c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>
        <v>5</v>
      </c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>
        <v>6</v>
      </c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>
        <v>7</v>
      </c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>
        <v>8</v>
      </c>
      <c r="CA62" s="257"/>
      <c r="CB62" s="257"/>
      <c r="CC62" s="257"/>
      <c r="CD62" s="257"/>
      <c r="CE62" s="257"/>
      <c r="CF62" s="257"/>
      <c r="CG62" s="257"/>
      <c r="CH62" s="257"/>
      <c r="CI62" s="257">
        <v>9</v>
      </c>
      <c r="CJ62" s="257"/>
      <c r="CK62" s="257"/>
      <c r="CL62" s="257"/>
      <c r="CM62" s="257"/>
      <c r="CN62" s="257"/>
      <c r="CO62" s="257"/>
      <c r="CP62" s="257"/>
      <c r="CQ62" s="257">
        <v>10</v>
      </c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>
        <v>11</v>
      </c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>
        <v>12</v>
      </c>
      <c r="DR62" s="257"/>
      <c r="DS62" s="257"/>
      <c r="DT62" s="257"/>
      <c r="DU62" s="257"/>
      <c r="DV62" s="257"/>
      <c r="DW62" s="257"/>
      <c r="DX62" s="257"/>
      <c r="DY62" s="257"/>
      <c r="DZ62" s="257"/>
      <c r="EA62" s="257">
        <v>13</v>
      </c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>
        <v>14</v>
      </c>
      <c r="EM62" s="257"/>
      <c r="EN62" s="257"/>
      <c r="EO62" s="257"/>
      <c r="EP62" s="257"/>
      <c r="EQ62" s="257"/>
      <c r="ER62" s="257"/>
      <c r="ES62" s="257"/>
      <c r="ET62" s="257"/>
      <c r="EU62" s="257"/>
      <c r="EV62" s="257"/>
      <c r="EW62" s="257"/>
      <c r="EX62" s="257">
        <v>15</v>
      </c>
      <c r="EY62" s="257"/>
      <c r="EZ62" s="257"/>
      <c r="FA62" s="257"/>
      <c r="FB62" s="257"/>
      <c r="FC62" s="257"/>
      <c r="FD62" s="257"/>
      <c r="FE62" s="257"/>
      <c r="FF62" s="257"/>
      <c r="FG62" s="257"/>
    </row>
    <row r="63" spans="1:165" ht="23.25" customHeight="1">
      <c r="A63" s="274"/>
      <c r="B63" s="266"/>
      <c r="C63" s="266"/>
      <c r="D63" s="266"/>
      <c r="E63" s="266"/>
      <c r="F63" s="266"/>
      <c r="G63" s="266"/>
      <c r="H63" s="266"/>
      <c r="I63" s="266"/>
      <c r="J63" s="266"/>
      <c r="K63" s="267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7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5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7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2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302"/>
      <c r="CJ63" s="302"/>
      <c r="CK63" s="302"/>
      <c r="CL63" s="302"/>
      <c r="CM63" s="302"/>
      <c r="CN63" s="302"/>
      <c r="CO63" s="302"/>
      <c r="CP63" s="302"/>
      <c r="CQ63" s="296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6"/>
      <c r="DE63" s="297"/>
      <c r="DF63" s="297"/>
      <c r="DG63" s="297"/>
      <c r="DH63" s="297"/>
      <c r="DI63" s="297"/>
      <c r="DJ63" s="297"/>
      <c r="DK63" s="297"/>
      <c r="DL63" s="297"/>
      <c r="DM63" s="297"/>
      <c r="DN63" s="297"/>
      <c r="DO63" s="297"/>
      <c r="DP63" s="297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298"/>
      <c r="EB63" s="297"/>
      <c r="EC63" s="297"/>
      <c r="ED63" s="297"/>
      <c r="EE63" s="297"/>
      <c r="EF63" s="297"/>
      <c r="EG63" s="297"/>
      <c r="EH63" s="297"/>
      <c r="EI63" s="297"/>
      <c r="EJ63" s="297"/>
      <c r="EK63" s="297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50"/>
      <c r="FI63" s="51"/>
    </row>
    <row r="64" spans="1:163" ht="20.25" customHeight="1">
      <c r="A64" s="5" t="s">
        <v>114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</row>
    <row r="65" spans="1:163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</row>
    <row r="66" spans="1:163" ht="12" customHeight="1">
      <c r="A66" s="80" t="s">
        <v>50</v>
      </c>
      <c r="B66" s="80"/>
      <c r="C66" s="80"/>
      <c r="D66" s="80"/>
      <c r="E66" s="80"/>
      <c r="F66" s="80"/>
      <c r="G66" s="80"/>
      <c r="H66" s="80"/>
      <c r="I66" s="80"/>
      <c r="J66" s="81"/>
      <c r="K66" s="79" t="s">
        <v>111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1"/>
      <c r="AO66" s="79" t="s">
        <v>112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1"/>
      <c r="BI66" s="153" t="s">
        <v>115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95"/>
      <c r="EY66" s="304" t="s">
        <v>25</v>
      </c>
      <c r="EZ66" s="304"/>
      <c r="FA66" s="304"/>
      <c r="FB66" s="304"/>
      <c r="FC66" s="304"/>
      <c r="FD66" s="304"/>
      <c r="FE66" s="304"/>
      <c r="FF66" s="304"/>
      <c r="FG66" s="304"/>
    </row>
    <row r="67" spans="1:163" ht="12" customHeight="1">
      <c r="A67" s="83"/>
      <c r="B67" s="83"/>
      <c r="C67" s="83"/>
      <c r="D67" s="83"/>
      <c r="E67" s="83"/>
      <c r="F67" s="83"/>
      <c r="G67" s="83"/>
      <c r="H67" s="83"/>
      <c r="I67" s="83"/>
      <c r="J67" s="84"/>
      <c r="K67" s="8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82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4"/>
      <c r="BI67" s="79" t="s">
        <v>54</v>
      </c>
      <c r="BJ67" s="80"/>
      <c r="BK67" s="80"/>
      <c r="BL67" s="80"/>
      <c r="BM67" s="80"/>
      <c r="BN67" s="80"/>
      <c r="BO67" s="80"/>
      <c r="BP67" s="80"/>
      <c r="BQ67" s="80"/>
      <c r="BR67" s="81"/>
      <c r="BS67" s="299" t="s">
        <v>36</v>
      </c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1"/>
      <c r="CJ67" s="153" t="s">
        <v>37</v>
      </c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95"/>
      <c r="DS67" s="79" t="s">
        <v>56</v>
      </c>
      <c r="DT67" s="80"/>
      <c r="DU67" s="80"/>
      <c r="DV67" s="80"/>
      <c r="DW67" s="80"/>
      <c r="DX67" s="80"/>
      <c r="DY67" s="80"/>
      <c r="DZ67" s="80"/>
      <c r="EA67" s="80"/>
      <c r="EB67" s="80"/>
      <c r="EC67" s="81"/>
      <c r="ED67" s="79" t="s">
        <v>57</v>
      </c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1"/>
      <c r="EP67" s="79" t="s">
        <v>38</v>
      </c>
      <c r="EQ67" s="80"/>
      <c r="ER67" s="80"/>
      <c r="ES67" s="80"/>
      <c r="ET67" s="80"/>
      <c r="EU67" s="80"/>
      <c r="EV67" s="80"/>
      <c r="EW67" s="80"/>
      <c r="EX67" s="81"/>
      <c r="EY67" s="304"/>
      <c r="EZ67" s="304"/>
      <c r="FA67" s="304"/>
      <c r="FB67" s="304"/>
      <c r="FC67" s="304"/>
      <c r="FD67" s="304"/>
      <c r="FE67" s="304"/>
      <c r="FF67" s="304"/>
      <c r="FG67" s="304"/>
    </row>
    <row r="68" spans="1:163" ht="30" customHeight="1">
      <c r="A68" s="83"/>
      <c r="B68" s="83"/>
      <c r="C68" s="83"/>
      <c r="D68" s="83"/>
      <c r="E68" s="83"/>
      <c r="F68" s="83"/>
      <c r="G68" s="83"/>
      <c r="H68" s="83"/>
      <c r="I68" s="83"/>
      <c r="J68" s="84"/>
      <c r="K68" s="8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7"/>
      <c r="AO68" s="85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7"/>
      <c r="BI68" s="82"/>
      <c r="BJ68" s="83"/>
      <c r="BK68" s="83"/>
      <c r="BL68" s="83"/>
      <c r="BM68" s="83"/>
      <c r="BN68" s="83"/>
      <c r="BO68" s="83"/>
      <c r="BP68" s="83"/>
      <c r="BQ68" s="83"/>
      <c r="BR68" s="84"/>
      <c r="BS68" s="109" t="s">
        <v>52</v>
      </c>
      <c r="BT68" s="110"/>
      <c r="BU68" s="110"/>
      <c r="BV68" s="110"/>
      <c r="BW68" s="110"/>
      <c r="BX68" s="110"/>
      <c r="BY68" s="110"/>
      <c r="BZ68" s="110"/>
      <c r="CA68" s="111"/>
      <c r="CB68" s="109" t="s">
        <v>53</v>
      </c>
      <c r="CC68" s="110"/>
      <c r="CD68" s="110"/>
      <c r="CE68" s="110"/>
      <c r="CF68" s="110"/>
      <c r="CG68" s="110"/>
      <c r="CH68" s="110"/>
      <c r="CI68" s="111"/>
      <c r="CJ68" s="79" t="s">
        <v>120</v>
      </c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1"/>
      <c r="CV68" s="79" t="s">
        <v>118</v>
      </c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1"/>
      <c r="DI68" s="79" t="s">
        <v>62</v>
      </c>
      <c r="DJ68" s="80"/>
      <c r="DK68" s="80"/>
      <c r="DL68" s="80"/>
      <c r="DM68" s="80"/>
      <c r="DN68" s="80"/>
      <c r="DO68" s="80"/>
      <c r="DP68" s="80"/>
      <c r="DQ68" s="80"/>
      <c r="DR68" s="81"/>
      <c r="DS68" s="82"/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82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4"/>
      <c r="EP68" s="82"/>
      <c r="EQ68" s="83"/>
      <c r="ER68" s="83"/>
      <c r="ES68" s="83"/>
      <c r="ET68" s="83"/>
      <c r="EU68" s="83"/>
      <c r="EV68" s="83"/>
      <c r="EW68" s="83"/>
      <c r="EX68" s="84"/>
      <c r="EY68" s="304"/>
      <c r="EZ68" s="304"/>
      <c r="FA68" s="304"/>
      <c r="FB68" s="304"/>
      <c r="FC68" s="304"/>
      <c r="FD68" s="304"/>
      <c r="FE68" s="304"/>
      <c r="FF68" s="304"/>
      <c r="FG68" s="304"/>
    </row>
    <row r="69" spans="1:163" ht="12" customHeight="1">
      <c r="A69" s="83"/>
      <c r="B69" s="83"/>
      <c r="C69" s="83"/>
      <c r="D69" s="83"/>
      <c r="E69" s="83"/>
      <c r="F69" s="83"/>
      <c r="G69" s="83"/>
      <c r="H69" s="83"/>
      <c r="I69" s="83"/>
      <c r="J69" s="84"/>
      <c r="K69" s="33"/>
      <c r="L69" s="106"/>
      <c r="M69" s="106"/>
      <c r="N69" s="106"/>
      <c r="O69" s="106"/>
      <c r="P69" s="106"/>
      <c r="Q69" s="106"/>
      <c r="R69" s="106"/>
      <c r="S69" s="106"/>
      <c r="T69" s="34"/>
      <c r="U69" s="33"/>
      <c r="V69" s="106"/>
      <c r="W69" s="106"/>
      <c r="X69" s="106"/>
      <c r="Y69" s="106"/>
      <c r="Z69" s="106"/>
      <c r="AA69" s="106"/>
      <c r="AB69" s="106"/>
      <c r="AC69" s="106"/>
      <c r="AD69" s="34"/>
      <c r="AE69" s="33"/>
      <c r="AF69" s="106"/>
      <c r="AG69" s="106"/>
      <c r="AH69" s="106"/>
      <c r="AI69" s="106"/>
      <c r="AJ69" s="106"/>
      <c r="AK69" s="106"/>
      <c r="AL69" s="106"/>
      <c r="AM69" s="106"/>
      <c r="AN69" s="34"/>
      <c r="AO69" s="33"/>
      <c r="AP69" s="106"/>
      <c r="AQ69" s="106"/>
      <c r="AR69" s="106"/>
      <c r="AS69" s="106"/>
      <c r="AT69" s="106"/>
      <c r="AU69" s="106"/>
      <c r="AV69" s="106"/>
      <c r="AW69" s="106"/>
      <c r="AX69" s="34"/>
      <c r="AY69" s="33"/>
      <c r="AZ69" s="106"/>
      <c r="BA69" s="106"/>
      <c r="BB69" s="106"/>
      <c r="BC69" s="106"/>
      <c r="BD69" s="106"/>
      <c r="BE69" s="106"/>
      <c r="BF69" s="106"/>
      <c r="BG69" s="106"/>
      <c r="BH69" s="34"/>
      <c r="BI69" s="82"/>
      <c r="BJ69" s="83"/>
      <c r="BK69" s="83"/>
      <c r="BL69" s="83"/>
      <c r="BM69" s="83"/>
      <c r="BN69" s="83"/>
      <c r="BO69" s="83"/>
      <c r="BP69" s="83"/>
      <c r="BQ69" s="83"/>
      <c r="BR69" s="84"/>
      <c r="BS69" s="112"/>
      <c r="BT69" s="113"/>
      <c r="BU69" s="113"/>
      <c r="BV69" s="113"/>
      <c r="BW69" s="113"/>
      <c r="BX69" s="113"/>
      <c r="BY69" s="113"/>
      <c r="BZ69" s="113"/>
      <c r="CA69" s="114"/>
      <c r="CB69" s="112"/>
      <c r="CC69" s="113"/>
      <c r="CD69" s="113"/>
      <c r="CE69" s="113"/>
      <c r="CF69" s="113"/>
      <c r="CG69" s="113"/>
      <c r="CH69" s="113"/>
      <c r="CI69" s="11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4"/>
      <c r="CV69" s="82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4"/>
      <c r="DI69" s="82"/>
      <c r="DJ69" s="83"/>
      <c r="DK69" s="83"/>
      <c r="DL69" s="83"/>
      <c r="DM69" s="83"/>
      <c r="DN69" s="83"/>
      <c r="DO69" s="83"/>
      <c r="DP69" s="83"/>
      <c r="DQ69" s="83"/>
      <c r="DR69" s="84"/>
      <c r="DS69" s="82"/>
      <c r="DT69" s="83"/>
      <c r="DU69" s="83"/>
      <c r="DV69" s="83"/>
      <c r="DW69" s="83"/>
      <c r="DX69" s="83"/>
      <c r="DY69" s="83"/>
      <c r="DZ69" s="83"/>
      <c r="EA69" s="83"/>
      <c r="EB69" s="83"/>
      <c r="EC69" s="84"/>
      <c r="ED69" s="82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4"/>
      <c r="EP69" s="82"/>
      <c r="EQ69" s="83"/>
      <c r="ER69" s="83"/>
      <c r="ES69" s="83"/>
      <c r="ET69" s="83"/>
      <c r="EU69" s="83"/>
      <c r="EV69" s="83"/>
      <c r="EW69" s="83"/>
      <c r="EX69" s="84"/>
      <c r="EY69" s="304"/>
      <c r="EZ69" s="304"/>
      <c r="FA69" s="304"/>
      <c r="FB69" s="304"/>
      <c r="FC69" s="304"/>
      <c r="FD69" s="304"/>
      <c r="FE69" s="304"/>
      <c r="FF69" s="304"/>
      <c r="FG69" s="304"/>
    </row>
    <row r="70" spans="1:163" ht="31.5" customHeight="1">
      <c r="A70" s="86"/>
      <c r="B70" s="86"/>
      <c r="C70" s="86"/>
      <c r="D70" s="86"/>
      <c r="E70" s="86"/>
      <c r="F70" s="86"/>
      <c r="G70" s="86"/>
      <c r="H70" s="86"/>
      <c r="I70" s="86"/>
      <c r="J70" s="87"/>
      <c r="K70" s="119" t="s">
        <v>59</v>
      </c>
      <c r="L70" s="120"/>
      <c r="M70" s="120"/>
      <c r="N70" s="120"/>
      <c r="O70" s="120"/>
      <c r="P70" s="120"/>
      <c r="Q70" s="120"/>
      <c r="R70" s="120"/>
      <c r="S70" s="120"/>
      <c r="T70" s="121"/>
      <c r="U70" s="119" t="s">
        <v>59</v>
      </c>
      <c r="V70" s="120"/>
      <c r="W70" s="120"/>
      <c r="X70" s="120"/>
      <c r="Y70" s="120"/>
      <c r="Z70" s="120"/>
      <c r="AA70" s="120"/>
      <c r="AB70" s="120"/>
      <c r="AC70" s="120"/>
      <c r="AD70" s="121"/>
      <c r="AE70" s="119" t="s">
        <v>59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119" t="s">
        <v>59</v>
      </c>
      <c r="AP70" s="120"/>
      <c r="AQ70" s="120"/>
      <c r="AR70" s="120"/>
      <c r="AS70" s="120"/>
      <c r="AT70" s="120"/>
      <c r="AU70" s="120"/>
      <c r="AV70" s="120"/>
      <c r="AW70" s="120"/>
      <c r="AX70" s="121"/>
      <c r="AY70" s="119" t="s">
        <v>59</v>
      </c>
      <c r="AZ70" s="120"/>
      <c r="BA70" s="120"/>
      <c r="BB70" s="120"/>
      <c r="BC70" s="120"/>
      <c r="BD70" s="120"/>
      <c r="BE70" s="120"/>
      <c r="BF70" s="120"/>
      <c r="BG70" s="120"/>
      <c r="BH70" s="121"/>
      <c r="BI70" s="85"/>
      <c r="BJ70" s="86"/>
      <c r="BK70" s="86"/>
      <c r="BL70" s="86"/>
      <c r="BM70" s="86"/>
      <c r="BN70" s="86"/>
      <c r="BO70" s="86"/>
      <c r="BP70" s="86"/>
      <c r="BQ70" s="86"/>
      <c r="BR70" s="87"/>
      <c r="BS70" s="115"/>
      <c r="BT70" s="116"/>
      <c r="BU70" s="116"/>
      <c r="BV70" s="116"/>
      <c r="BW70" s="116"/>
      <c r="BX70" s="116"/>
      <c r="BY70" s="116"/>
      <c r="BZ70" s="116"/>
      <c r="CA70" s="117"/>
      <c r="CB70" s="115"/>
      <c r="CC70" s="116"/>
      <c r="CD70" s="116"/>
      <c r="CE70" s="116"/>
      <c r="CF70" s="116"/>
      <c r="CG70" s="116"/>
      <c r="CH70" s="116"/>
      <c r="CI70" s="117"/>
      <c r="CJ70" s="85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7"/>
      <c r="CV70" s="85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7"/>
      <c r="DI70" s="85"/>
      <c r="DJ70" s="86"/>
      <c r="DK70" s="86"/>
      <c r="DL70" s="86"/>
      <c r="DM70" s="86"/>
      <c r="DN70" s="86"/>
      <c r="DO70" s="86"/>
      <c r="DP70" s="86"/>
      <c r="DQ70" s="86"/>
      <c r="DR70" s="87"/>
      <c r="DS70" s="85"/>
      <c r="DT70" s="86"/>
      <c r="DU70" s="86"/>
      <c r="DV70" s="86"/>
      <c r="DW70" s="86"/>
      <c r="DX70" s="86"/>
      <c r="DY70" s="86"/>
      <c r="DZ70" s="86"/>
      <c r="EA70" s="86"/>
      <c r="EB70" s="86"/>
      <c r="EC70" s="87"/>
      <c r="ED70" s="85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7"/>
      <c r="EP70" s="85"/>
      <c r="EQ70" s="86"/>
      <c r="ER70" s="86"/>
      <c r="ES70" s="86"/>
      <c r="ET70" s="86"/>
      <c r="EU70" s="86"/>
      <c r="EV70" s="86"/>
      <c r="EW70" s="86"/>
      <c r="EX70" s="87"/>
      <c r="EY70" s="304"/>
      <c r="EZ70" s="304"/>
      <c r="FA70" s="304"/>
      <c r="FB70" s="304"/>
      <c r="FC70" s="304"/>
      <c r="FD70" s="304"/>
      <c r="FE70" s="304"/>
      <c r="FF70" s="304"/>
      <c r="FG70" s="304"/>
    </row>
    <row r="71" spans="1:163" s="5" customFormat="1" ht="18.75" customHeight="1">
      <c r="A71" s="77">
        <v>1</v>
      </c>
      <c r="B71" s="77"/>
      <c r="C71" s="77"/>
      <c r="D71" s="77"/>
      <c r="E71" s="77"/>
      <c r="F71" s="77"/>
      <c r="G71" s="77"/>
      <c r="H71" s="77"/>
      <c r="I71" s="77"/>
      <c r="J71" s="78"/>
      <c r="K71" s="76">
        <v>2</v>
      </c>
      <c r="L71" s="77"/>
      <c r="M71" s="77"/>
      <c r="N71" s="77"/>
      <c r="O71" s="77"/>
      <c r="P71" s="77"/>
      <c r="Q71" s="77"/>
      <c r="R71" s="77"/>
      <c r="S71" s="77"/>
      <c r="T71" s="78"/>
      <c r="U71" s="76">
        <v>3</v>
      </c>
      <c r="V71" s="77"/>
      <c r="W71" s="77"/>
      <c r="X71" s="77"/>
      <c r="Y71" s="77"/>
      <c r="Z71" s="77"/>
      <c r="AA71" s="77"/>
      <c r="AB71" s="77"/>
      <c r="AC71" s="77"/>
      <c r="AD71" s="78"/>
      <c r="AE71" s="76">
        <v>4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76">
        <v>5</v>
      </c>
      <c r="AP71" s="77"/>
      <c r="AQ71" s="77"/>
      <c r="AR71" s="77"/>
      <c r="AS71" s="77"/>
      <c r="AT71" s="77"/>
      <c r="AU71" s="77"/>
      <c r="AV71" s="77"/>
      <c r="AW71" s="77"/>
      <c r="AX71" s="78"/>
      <c r="AY71" s="76">
        <v>6</v>
      </c>
      <c r="AZ71" s="77"/>
      <c r="BA71" s="77"/>
      <c r="BB71" s="77"/>
      <c r="BC71" s="77"/>
      <c r="BD71" s="77"/>
      <c r="BE71" s="77"/>
      <c r="BF71" s="77"/>
      <c r="BG71" s="77"/>
      <c r="BH71" s="78"/>
      <c r="BI71" s="76">
        <v>7</v>
      </c>
      <c r="BJ71" s="77"/>
      <c r="BK71" s="77"/>
      <c r="BL71" s="77"/>
      <c r="BM71" s="77"/>
      <c r="BN71" s="77"/>
      <c r="BO71" s="77"/>
      <c r="BP71" s="77"/>
      <c r="BQ71" s="77"/>
      <c r="BR71" s="78"/>
      <c r="BS71" s="76">
        <v>8</v>
      </c>
      <c r="BT71" s="77"/>
      <c r="BU71" s="77"/>
      <c r="BV71" s="77"/>
      <c r="BW71" s="77"/>
      <c r="BX71" s="77"/>
      <c r="BY71" s="77"/>
      <c r="BZ71" s="77"/>
      <c r="CA71" s="78"/>
      <c r="CB71" s="76">
        <v>9</v>
      </c>
      <c r="CC71" s="77"/>
      <c r="CD71" s="77"/>
      <c r="CE71" s="77"/>
      <c r="CF71" s="77"/>
      <c r="CG71" s="77"/>
      <c r="CH71" s="77"/>
      <c r="CI71" s="78"/>
      <c r="CJ71" s="76">
        <v>10</v>
      </c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8"/>
      <c r="CV71" s="76">
        <v>11</v>
      </c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8"/>
      <c r="DI71" s="76">
        <v>12</v>
      </c>
      <c r="DJ71" s="77"/>
      <c r="DK71" s="77"/>
      <c r="DL71" s="77"/>
      <c r="DM71" s="77"/>
      <c r="DN71" s="77"/>
      <c r="DO71" s="77"/>
      <c r="DP71" s="77"/>
      <c r="DQ71" s="77"/>
      <c r="DR71" s="78"/>
      <c r="DS71" s="76">
        <v>13</v>
      </c>
      <c r="DT71" s="77"/>
      <c r="DU71" s="77"/>
      <c r="DV71" s="77"/>
      <c r="DW71" s="77"/>
      <c r="DX71" s="77"/>
      <c r="DY71" s="77"/>
      <c r="DZ71" s="77"/>
      <c r="EA71" s="77"/>
      <c r="EB71" s="77"/>
      <c r="EC71" s="78"/>
      <c r="ED71" s="76">
        <v>14</v>
      </c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8"/>
      <c r="EP71" s="76">
        <v>15</v>
      </c>
      <c r="EQ71" s="77"/>
      <c r="ER71" s="77"/>
      <c r="ES71" s="77"/>
      <c r="ET71" s="77"/>
      <c r="EU71" s="77"/>
      <c r="EV71" s="77"/>
      <c r="EW71" s="77"/>
      <c r="EX71" s="78"/>
      <c r="EY71" s="257">
        <v>16</v>
      </c>
      <c r="EZ71" s="257"/>
      <c r="FA71" s="257"/>
      <c r="FB71" s="257"/>
      <c r="FC71" s="257"/>
      <c r="FD71" s="257"/>
      <c r="FE71" s="257"/>
      <c r="FF71" s="257"/>
      <c r="FG71" s="257"/>
    </row>
    <row r="72" spans="1:163" s="7" customFormat="1" ht="18" customHeight="1">
      <c r="A72" s="274" t="s">
        <v>92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67" t="s">
        <v>84</v>
      </c>
      <c r="L72" s="267"/>
      <c r="M72" s="267"/>
      <c r="N72" s="267"/>
      <c r="O72" s="267"/>
      <c r="P72" s="267"/>
      <c r="Q72" s="267"/>
      <c r="R72" s="267"/>
      <c r="S72" s="267"/>
      <c r="T72" s="267"/>
      <c r="U72" s="267" t="s">
        <v>84</v>
      </c>
      <c r="V72" s="267"/>
      <c r="W72" s="267"/>
      <c r="X72" s="267"/>
      <c r="Y72" s="267"/>
      <c r="Z72" s="267"/>
      <c r="AA72" s="267"/>
      <c r="AB72" s="267"/>
      <c r="AC72" s="267"/>
      <c r="AD72" s="267"/>
      <c r="AE72" s="267" t="s">
        <v>93</v>
      </c>
      <c r="AF72" s="267"/>
      <c r="AG72" s="267"/>
      <c r="AH72" s="267"/>
      <c r="AI72" s="267"/>
      <c r="AJ72" s="267"/>
      <c r="AK72" s="267"/>
      <c r="AL72" s="267"/>
      <c r="AM72" s="267"/>
      <c r="AN72" s="267"/>
      <c r="AO72" s="267" t="s">
        <v>85</v>
      </c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5" t="s">
        <v>96</v>
      </c>
      <c r="BJ72" s="265"/>
      <c r="BK72" s="265"/>
      <c r="BL72" s="265"/>
      <c r="BM72" s="265"/>
      <c r="BN72" s="265"/>
      <c r="BO72" s="265"/>
      <c r="BP72" s="265"/>
      <c r="BQ72" s="265"/>
      <c r="BR72" s="265"/>
      <c r="BS72" s="265" t="s">
        <v>87</v>
      </c>
      <c r="BT72" s="265"/>
      <c r="BU72" s="265"/>
      <c r="BV72" s="265"/>
      <c r="BW72" s="265"/>
      <c r="BX72" s="265"/>
      <c r="BY72" s="265"/>
      <c r="BZ72" s="265"/>
      <c r="CA72" s="265"/>
      <c r="CB72" s="287" t="s">
        <v>88</v>
      </c>
      <c r="CC72" s="288"/>
      <c r="CD72" s="288"/>
      <c r="CE72" s="288"/>
      <c r="CF72" s="288"/>
      <c r="CG72" s="288"/>
      <c r="CH72" s="288"/>
      <c r="CI72" s="289"/>
      <c r="CJ72" s="237">
        <v>2758.8</v>
      </c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9"/>
      <c r="CV72" s="243">
        <v>2758.8</v>
      </c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5"/>
      <c r="DI72" s="237">
        <v>836</v>
      </c>
      <c r="DJ72" s="238"/>
      <c r="DK72" s="238"/>
      <c r="DL72" s="238"/>
      <c r="DM72" s="238"/>
      <c r="DN72" s="238"/>
      <c r="DO72" s="238"/>
      <c r="DP72" s="238"/>
      <c r="DQ72" s="238"/>
      <c r="DR72" s="239"/>
      <c r="DS72" s="228">
        <v>0.1</v>
      </c>
      <c r="DT72" s="229"/>
      <c r="DU72" s="229"/>
      <c r="DV72" s="229"/>
      <c r="DW72" s="229"/>
      <c r="DX72" s="229"/>
      <c r="DY72" s="229"/>
      <c r="DZ72" s="229"/>
      <c r="EA72" s="229"/>
      <c r="EB72" s="229"/>
      <c r="EC72" s="230"/>
      <c r="ED72" s="275">
        <v>0.579</v>
      </c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7"/>
      <c r="EP72" s="268" t="s">
        <v>137</v>
      </c>
      <c r="EQ72" s="269"/>
      <c r="ER72" s="269"/>
      <c r="ES72" s="269"/>
      <c r="ET72" s="269"/>
      <c r="EU72" s="269"/>
      <c r="EV72" s="269"/>
      <c r="EW72" s="269"/>
      <c r="EX72" s="270"/>
      <c r="EY72" s="225">
        <v>0</v>
      </c>
      <c r="EZ72" s="226"/>
      <c r="FA72" s="226"/>
      <c r="FB72" s="226"/>
      <c r="FC72" s="226"/>
      <c r="FD72" s="226"/>
      <c r="FE72" s="226"/>
      <c r="FF72" s="226"/>
      <c r="FG72" s="227"/>
    </row>
    <row r="73" spans="1:172" s="7" customFormat="1" ht="39" customHeight="1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90"/>
      <c r="CC73" s="291"/>
      <c r="CD73" s="291"/>
      <c r="CE73" s="291"/>
      <c r="CF73" s="291"/>
      <c r="CG73" s="291"/>
      <c r="CH73" s="291"/>
      <c r="CI73" s="292"/>
      <c r="CJ73" s="240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2"/>
      <c r="CV73" s="246"/>
      <c r="CW73" s="247"/>
      <c r="CX73" s="247"/>
      <c r="CY73" s="247"/>
      <c r="CZ73" s="247"/>
      <c r="DA73" s="247"/>
      <c r="DB73" s="247"/>
      <c r="DC73" s="247"/>
      <c r="DD73" s="247"/>
      <c r="DE73" s="247"/>
      <c r="DF73" s="247"/>
      <c r="DG73" s="247"/>
      <c r="DH73" s="248"/>
      <c r="DI73" s="240"/>
      <c r="DJ73" s="241"/>
      <c r="DK73" s="241"/>
      <c r="DL73" s="241"/>
      <c r="DM73" s="241"/>
      <c r="DN73" s="241"/>
      <c r="DO73" s="241"/>
      <c r="DP73" s="241"/>
      <c r="DQ73" s="241"/>
      <c r="DR73" s="242"/>
      <c r="DS73" s="231"/>
      <c r="DT73" s="232"/>
      <c r="DU73" s="232"/>
      <c r="DV73" s="232"/>
      <c r="DW73" s="232"/>
      <c r="DX73" s="232"/>
      <c r="DY73" s="232"/>
      <c r="DZ73" s="232"/>
      <c r="EA73" s="232"/>
      <c r="EB73" s="232"/>
      <c r="EC73" s="233"/>
      <c r="ED73" s="278"/>
      <c r="EE73" s="279"/>
      <c r="EF73" s="279"/>
      <c r="EG73" s="279"/>
      <c r="EH73" s="279"/>
      <c r="EI73" s="279"/>
      <c r="EJ73" s="279"/>
      <c r="EK73" s="279"/>
      <c r="EL73" s="279"/>
      <c r="EM73" s="279"/>
      <c r="EN73" s="279"/>
      <c r="EO73" s="280"/>
      <c r="EP73" s="271"/>
      <c r="EQ73" s="272"/>
      <c r="ER73" s="272"/>
      <c r="ES73" s="272"/>
      <c r="ET73" s="272"/>
      <c r="EU73" s="272"/>
      <c r="EV73" s="272"/>
      <c r="EW73" s="272"/>
      <c r="EX73" s="273"/>
      <c r="EY73" s="234"/>
      <c r="EZ73" s="235"/>
      <c r="FA73" s="235"/>
      <c r="FB73" s="235"/>
      <c r="FC73" s="235"/>
      <c r="FD73" s="235"/>
      <c r="FE73" s="235"/>
      <c r="FF73" s="235"/>
      <c r="FG73" s="236"/>
      <c r="FN73" s="56">
        <f>(DI72-CJ72)/CJ72*100+10</f>
        <v>-59.6969696969697</v>
      </c>
      <c r="FP73" s="56"/>
    </row>
    <row r="74" spans="1:173" s="5" customFormat="1" ht="20.25" customHeight="1">
      <c r="A74" s="250" t="s">
        <v>94</v>
      </c>
      <c r="B74" s="250"/>
      <c r="C74" s="250"/>
      <c r="D74" s="250"/>
      <c r="E74" s="250"/>
      <c r="F74" s="250"/>
      <c r="G74" s="250"/>
      <c r="H74" s="250"/>
      <c r="I74" s="250"/>
      <c r="J74" s="251"/>
      <c r="K74" s="219" t="s">
        <v>84</v>
      </c>
      <c r="L74" s="220"/>
      <c r="M74" s="220"/>
      <c r="N74" s="220"/>
      <c r="O74" s="220"/>
      <c r="P74" s="220"/>
      <c r="Q74" s="220"/>
      <c r="R74" s="220"/>
      <c r="S74" s="220"/>
      <c r="T74" s="221"/>
      <c r="U74" s="219" t="s">
        <v>84</v>
      </c>
      <c r="V74" s="220"/>
      <c r="W74" s="220"/>
      <c r="X74" s="220"/>
      <c r="Y74" s="220"/>
      <c r="Z74" s="220"/>
      <c r="AA74" s="220"/>
      <c r="AB74" s="220"/>
      <c r="AC74" s="220"/>
      <c r="AD74" s="221"/>
      <c r="AE74" s="109" t="s">
        <v>95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219" t="s">
        <v>85</v>
      </c>
      <c r="AP74" s="220"/>
      <c r="AQ74" s="220"/>
      <c r="AR74" s="220"/>
      <c r="AS74" s="220"/>
      <c r="AT74" s="220"/>
      <c r="AU74" s="220"/>
      <c r="AV74" s="220"/>
      <c r="AW74" s="220"/>
      <c r="AX74" s="221"/>
      <c r="AY74" s="219"/>
      <c r="AZ74" s="220"/>
      <c r="BA74" s="220"/>
      <c r="BB74" s="220"/>
      <c r="BC74" s="220"/>
      <c r="BD74" s="220"/>
      <c r="BE74" s="220"/>
      <c r="BF74" s="220"/>
      <c r="BG74" s="220"/>
      <c r="BH74" s="221"/>
      <c r="BI74" s="109" t="s">
        <v>96</v>
      </c>
      <c r="BJ74" s="110"/>
      <c r="BK74" s="110"/>
      <c r="BL74" s="110"/>
      <c r="BM74" s="110"/>
      <c r="BN74" s="110"/>
      <c r="BO74" s="110"/>
      <c r="BP74" s="110"/>
      <c r="BQ74" s="110"/>
      <c r="BR74" s="111"/>
      <c r="BS74" s="109" t="s">
        <v>87</v>
      </c>
      <c r="BT74" s="110"/>
      <c r="BU74" s="110"/>
      <c r="BV74" s="110"/>
      <c r="BW74" s="110"/>
      <c r="BX74" s="110"/>
      <c r="BY74" s="110"/>
      <c r="BZ74" s="110"/>
      <c r="CA74" s="111"/>
      <c r="CB74" s="258" t="s">
        <v>88</v>
      </c>
      <c r="CC74" s="259"/>
      <c r="CD74" s="259"/>
      <c r="CE74" s="259"/>
      <c r="CF74" s="259"/>
      <c r="CG74" s="259"/>
      <c r="CH74" s="259"/>
      <c r="CI74" s="260"/>
      <c r="CJ74" s="237">
        <v>1517.4</v>
      </c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9"/>
      <c r="CV74" s="243">
        <v>1517.4</v>
      </c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5"/>
      <c r="DI74" s="237">
        <v>486</v>
      </c>
      <c r="DJ74" s="238"/>
      <c r="DK74" s="238"/>
      <c r="DL74" s="238"/>
      <c r="DM74" s="238"/>
      <c r="DN74" s="238"/>
      <c r="DO74" s="238"/>
      <c r="DP74" s="238"/>
      <c r="DQ74" s="238"/>
      <c r="DR74" s="239"/>
      <c r="DS74" s="228">
        <v>0.1</v>
      </c>
      <c r="DT74" s="229"/>
      <c r="DU74" s="229"/>
      <c r="DV74" s="229"/>
      <c r="DW74" s="229"/>
      <c r="DX74" s="229"/>
      <c r="DY74" s="229"/>
      <c r="DZ74" s="229"/>
      <c r="EA74" s="229"/>
      <c r="EB74" s="229"/>
      <c r="EC74" s="230"/>
      <c r="ED74" s="275">
        <v>-0.58</v>
      </c>
      <c r="EE74" s="276"/>
      <c r="EF74" s="276"/>
      <c r="EG74" s="276"/>
      <c r="EH74" s="276"/>
      <c r="EI74" s="276"/>
      <c r="EJ74" s="276"/>
      <c r="EK74" s="276"/>
      <c r="EL74" s="276"/>
      <c r="EM74" s="276"/>
      <c r="EN74" s="276"/>
      <c r="EO74" s="277"/>
      <c r="EP74" s="268" t="s">
        <v>137</v>
      </c>
      <c r="EQ74" s="269"/>
      <c r="ER74" s="269"/>
      <c r="ES74" s="269"/>
      <c r="ET74" s="269"/>
      <c r="EU74" s="269"/>
      <c r="EV74" s="269"/>
      <c r="EW74" s="269"/>
      <c r="EX74" s="270"/>
      <c r="EY74" s="225">
        <v>0</v>
      </c>
      <c r="EZ74" s="226"/>
      <c r="FA74" s="226"/>
      <c r="FB74" s="226"/>
      <c r="FC74" s="226"/>
      <c r="FD74" s="226"/>
      <c r="FE74" s="226"/>
      <c r="FF74" s="226"/>
      <c r="FG74" s="227"/>
      <c r="FN74" s="56"/>
      <c r="FO74" s="7"/>
      <c r="FP74" s="56"/>
      <c r="FQ74" s="7"/>
    </row>
    <row r="75" spans="1:173" s="5" customFormat="1" ht="33" customHeight="1">
      <c r="A75" s="253"/>
      <c r="B75" s="253"/>
      <c r="C75" s="253"/>
      <c r="D75" s="253"/>
      <c r="E75" s="253"/>
      <c r="F75" s="253"/>
      <c r="G75" s="253"/>
      <c r="H75" s="253"/>
      <c r="I75" s="253"/>
      <c r="J75" s="254"/>
      <c r="K75" s="222"/>
      <c r="L75" s="223"/>
      <c r="M75" s="223"/>
      <c r="N75" s="223"/>
      <c r="O75" s="223"/>
      <c r="P75" s="223"/>
      <c r="Q75" s="223"/>
      <c r="R75" s="223"/>
      <c r="S75" s="223"/>
      <c r="T75" s="224"/>
      <c r="U75" s="222"/>
      <c r="V75" s="223"/>
      <c r="W75" s="223"/>
      <c r="X75" s="223"/>
      <c r="Y75" s="223"/>
      <c r="Z75" s="223"/>
      <c r="AA75" s="223"/>
      <c r="AB75" s="223"/>
      <c r="AC75" s="223"/>
      <c r="AD75" s="224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222"/>
      <c r="AP75" s="223"/>
      <c r="AQ75" s="223"/>
      <c r="AR75" s="223"/>
      <c r="AS75" s="223"/>
      <c r="AT75" s="223"/>
      <c r="AU75" s="223"/>
      <c r="AV75" s="223"/>
      <c r="AW75" s="223"/>
      <c r="AX75" s="224"/>
      <c r="AY75" s="222"/>
      <c r="AZ75" s="223"/>
      <c r="BA75" s="223"/>
      <c r="BB75" s="223"/>
      <c r="BC75" s="223"/>
      <c r="BD75" s="223"/>
      <c r="BE75" s="223"/>
      <c r="BF75" s="223"/>
      <c r="BG75" s="223"/>
      <c r="BH75" s="224"/>
      <c r="BI75" s="115"/>
      <c r="BJ75" s="116"/>
      <c r="BK75" s="116"/>
      <c r="BL75" s="116"/>
      <c r="BM75" s="116"/>
      <c r="BN75" s="116"/>
      <c r="BO75" s="116"/>
      <c r="BP75" s="116"/>
      <c r="BQ75" s="116"/>
      <c r="BR75" s="117"/>
      <c r="BS75" s="115"/>
      <c r="BT75" s="116"/>
      <c r="BU75" s="116"/>
      <c r="BV75" s="116"/>
      <c r="BW75" s="116"/>
      <c r="BX75" s="116"/>
      <c r="BY75" s="116"/>
      <c r="BZ75" s="116"/>
      <c r="CA75" s="117"/>
      <c r="CB75" s="293"/>
      <c r="CC75" s="294"/>
      <c r="CD75" s="294"/>
      <c r="CE75" s="294"/>
      <c r="CF75" s="294"/>
      <c r="CG75" s="294"/>
      <c r="CH75" s="294"/>
      <c r="CI75" s="295"/>
      <c r="CJ75" s="240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2"/>
      <c r="CV75" s="246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8"/>
      <c r="DI75" s="240"/>
      <c r="DJ75" s="241"/>
      <c r="DK75" s="241"/>
      <c r="DL75" s="241"/>
      <c r="DM75" s="241"/>
      <c r="DN75" s="241"/>
      <c r="DO75" s="241"/>
      <c r="DP75" s="241"/>
      <c r="DQ75" s="241"/>
      <c r="DR75" s="242"/>
      <c r="DS75" s="231"/>
      <c r="DT75" s="232"/>
      <c r="DU75" s="232"/>
      <c r="DV75" s="232"/>
      <c r="DW75" s="232"/>
      <c r="DX75" s="232"/>
      <c r="DY75" s="232"/>
      <c r="DZ75" s="232"/>
      <c r="EA75" s="232"/>
      <c r="EB75" s="232"/>
      <c r="EC75" s="233"/>
      <c r="ED75" s="278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80"/>
      <c r="EP75" s="271"/>
      <c r="EQ75" s="272"/>
      <c r="ER75" s="272"/>
      <c r="ES75" s="272"/>
      <c r="ET75" s="272"/>
      <c r="EU75" s="272"/>
      <c r="EV75" s="272"/>
      <c r="EW75" s="272"/>
      <c r="EX75" s="273"/>
      <c r="EY75" s="234"/>
      <c r="EZ75" s="235"/>
      <c r="FA75" s="235"/>
      <c r="FB75" s="235"/>
      <c r="FC75" s="235"/>
      <c r="FD75" s="235"/>
      <c r="FE75" s="235"/>
      <c r="FF75" s="235"/>
      <c r="FG75" s="236"/>
      <c r="FN75" s="56">
        <f>(DI74-CJ74)/CJ74*100+10</f>
        <v>-57.97153024911033</v>
      </c>
      <c r="FO75" s="7"/>
      <c r="FP75" s="56"/>
      <c r="FQ75" s="7"/>
    </row>
    <row r="76" spans="1:173" s="5" customFormat="1" ht="79.5" customHeight="1">
      <c r="A76" s="250" t="s">
        <v>126</v>
      </c>
      <c r="B76" s="250"/>
      <c r="C76" s="250"/>
      <c r="D76" s="250"/>
      <c r="E76" s="250"/>
      <c r="F76" s="250"/>
      <c r="G76" s="250"/>
      <c r="H76" s="250"/>
      <c r="I76" s="250"/>
      <c r="J76" s="251"/>
      <c r="K76" s="219" t="s">
        <v>84</v>
      </c>
      <c r="L76" s="220"/>
      <c r="M76" s="220"/>
      <c r="N76" s="220"/>
      <c r="O76" s="220"/>
      <c r="P76" s="220"/>
      <c r="Q76" s="220"/>
      <c r="R76" s="220"/>
      <c r="S76" s="220"/>
      <c r="T76" s="221"/>
      <c r="U76" s="219" t="s">
        <v>84</v>
      </c>
      <c r="V76" s="220"/>
      <c r="W76" s="220"/>
      <c r="X76" s="220"/>
      <c r="Y76" s="220"/>
      <c r="Z76" s="220"/>
      <c r="AA76" s="220"/>
      <c r="AB76" s="220"/>
      <c r="AC76" s="220"/>
      <c r="AD76" s="221"/>
      <c r="AE76" s="109" t="s">
        <v>97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219" t="s">
        <v>85</v>
      </c>
      <c r="AP76" s="220"/>
      <c r="AQ76" s="220"/>
      <c r="AR76" s="220"/>
      <c r="AS76" s="220"/>
      <c r="AT76" s="220"/>
      <c r="AU76" s="220"/>
      <c r="AV76" s="220"/>
      <c r="AW76" s="220"/>
      <c r="AX76" s="221"/>
      <c r="AY76" s="219"/>
      <c r="AZ76" s="220"/>
      <c r="BA76" s="220"/>
      <c r="BB76" s="220"/>
      <c r="BC76" s="220"/>
      <c r="BD76" s="220"/>
      <c r="BE76" s="220"/>
      <c r="BF76" s="220"/>
      <c r="BG76" s="220"/>
      <c r="BH76" s="221"/>
      <c r="BI76" s="109" t="s">
        <v>96</v>
      </c>
      <c r="BJ76" s="110"/>
      <c r="BK76" s="110"/>
      <c r="BL76" s="110"/>
      <c r="BM76" s="110"/>
      <c r="BN76" s="110"/>
      <c r="BO76" s="110"/>
      <c r="BP76" s="110"/>
      <c r="BQ76" s="110"/>
      <c r="BR76" s="111"/>
      <c r="BS76" s="109" t="s">
        <v>87</v>
      </c>
      <c r="BT76" s="110"/>
      <c r="BU76" s="110"/>
      <c r="BV76" s="110"/>
      <c r="BW76" s="110"/>
      <c r="BX76" s="110"/>
      <c r="BY76" s="110"/>
      <c r="BZ76" s="110"/>
      <c r="CA76" s="111"/>
      <c r="CB76" s="287" t="s">
        <v>88</v>
      </c>
      <c r="CC76" s="288"/>
      <c r="CD76" s="288"/>
      <c r="CE76" s="288"/>
      <c r="CF76" s="288"/>
      <c r="CG76" s="288"/>
      <c r="CH76" s="288"/>
      <c r="CI76" s="289"/>
      <c r="CJ76" s="237">
        <v>168.3</v>
      </c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9"/>
      <c r="CV76" s="243">
        <v>168.3</v>
      </c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5"/>
      <c r="DI76" s="237">
        <v>51</v>
      </c>
      <c r="DJ76" s="238"/>
      <c r="DK76" s="238"/>
      <c r="DL76" s="238"/>
      <c r="DM76" s="238"/>
      <c r="DN76" s="238"/>
      <c r="DO76" s="238"/>
      <c r="DP76" s="238"/>
      <c r="DQ76" s="238"/>
      <c r="DR76" s="239"/>
      <c r="DS76" s="228">
        <v>0.1</v>
      </c>
      <c r="DT76" s="229"/>
      <c r="DU76" s="229"/>
      <c r="DV76" s="229"/>
      <c r="DW76" s="229"/>
      <c r="DX76" s="229"/>
      <c r="DY76" s="229"/>
      <c r="DZ76" s="229"/>
      <c r="EA76" s="229"/>
      <c r="EB76" s="229"/>
      <c r="EC76" s="230"/>
      <c r="ED76" s="275">
        <v>-0.597</v>
      </c>
      <c r="EE76" s="276"/>
      <c r="EF76" s="276"/>
      <c r="EG76" s="276"/>
      <c r="EH76" s="276"/>
      <c r="EI76" s="276"/>
      <c r="EJ76" s="276"/>
      <c r="EK76" s="276"/>
      <c r="EL76" s="276"/>
      <c r="EM76" s="276"/>
      <c r="EN76" s="276"/>
      <c r="EO76" s="277"/>
      <c r="EP76" s="268" t="s">
        <v>137</v>
      </c>
      <c r="EQ76" s="269"/>
      <c r="ER76" s="269"/>
      <c r="ES76" s="269"/>
      <c r="ET76" s="269"/>
      <c r="EU76" s="269"/>
      <c r="EV76" s="269"/>
      <c r="EW76" s="269"/>
      <c r="EX76" s="270"/>
      <c r="EY76" s="225">
        <v>0</v>
      </c>
      <c r="EZ76" s="226"/>
      <c r="FA76" s="226"/>
      <c r="FB76" s="226"/>
      <c r="FC76" s="226"/>
      <c r="FD76" s="226"/>
      <c r="FE76" s="226"/>
      <c r="FF76" s="226"/>
      <c r="FG76" s="227"/>
      <c r="FN76" s="56">
        <f>(DI76-CJ76)/CJ76*100+10</f>
        <v>-59.6969696969697</v>
      </c>
      <c r="FO76" s="7"/>
      <c r="FP76" s="56"/>
      <c r="FQ76" s="7"/>
    </row>
    <row r="77" spans="1:173" s="5" customFormat="1" ht="25.5" customHeight="1" hidden="1">
      <c r="A77" s="253"/>
      <c r="B77" s="253"/>
      <c r="C77" s="253"/>
      <c r="D77" s="253"/>
      <c r="E77" s="253"/>
      <c r="F77" s="253"/>
      <c r="G77" s="253"/>
      <c r="H77" s="253"/>
      <c r="I77" s="253"/>
      <c r="J77" s="254"/>
      <c r="K77" s="222"/>
      <c r="L77" s="223"/>
      <c r="M77" s="223"/>
      <c r="N77" s="223"/>
      <c r="O77" s="223"/>
      <c r="P77" s="223"/>
      <c r="Q77" s="223"/>
      <c r="R77" s="223"/>
      <c r="S77" s="223"/>
      <c r="T77" s="224"/>
      <c r="U77" s="222"/>
      <c r="V77" s="223"/>
      <c r="W77" s="223"/>
      <c r="X77" s="223"/>
      <c r="Y77" s="223"/>
      <c r="Z77" s="223"/>
      <c r="AA77" s="223"/>
      <c r="AB77" s="223"/>
      <c r="AC77" s="223"/>
      <c r="AD77" s="224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222"/>
      <c r="AP77" s="223"/>
      <c r="AQ77" s="223"/>
      <c r="AR77" s="223"/>
      <c r="AS77" s="223"/>
      <c r="AT77" s="223"/>
      <c r="AU77" s="223"/>
      <c r="AV77" s="223"/>
      <c r="AW77" s="223"/>
      <c r="AX77" s="224"/>
      <c r="AY77" s="222"/>
      <c r="AZ77" s="223"/>
      <c r="BA77" s="223"/>
      <c r="BB77" s="223"/>
      <c r="BC77" s="223"/>
      <c r="BD77" s="223"/>
      <c r="BE77" s="223"/>
      <c r="BF77" s="223"/>
      <c r="BG77" s="223"/>
      <c r="BH77" s="224"/>
      <c r="BI77" s="115"/>
      <c r="BJ77" s="116"/>
      <c r="BK77" s="116"/>
      <c r="BL77" s="116"/>
      <c r="BM77" s="116"/>
      <c r="BN77" s="116"/>
      <c r="BO77" s="116"/>
      <c r="BP77" s="116"/>
      <c r="BQ77" s="116"/>
      <c r="BR77" s="117"/>
      <c r="BS77" s="115"/>
      <c r="BT77" s="116"/>
      <c r="BU77" s="116"/>
      <c r="BV77" s="116"/>
      <c r="BW77" s="116"/>
      <c r="BX77" s="116"/>
      <c r="BY77" s="116"/>
      <c r="BZ77" s="116"/>
      <c r="CA77" s="117"/>
      <c r="CB77" s="290"/>
      <c r="CC77" s="291"/>
      <c r="CD77" s="291"/>
      <c r="CE77" s="291"/>
      <c r="CF77" s="291"/>
      <c r="CG77" s="291"/>
      <c r="CH77" s="291"/>
      <c r="CI77" s="292"/>
      <c r="CJ77" s="240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2"/>
      <c r="CV77" s="246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8"/>
      <c r="DI77" s="240"/>
      <c r="DJ77" s="241"/>
      <c r="DK77" s="241"/>
      <c r="DL77" s="241"/>
      <c r="DM77" s="241"/>
      <c r="DN77" s="241"/>
      <c r="DO77" s="241"/>
      <c r="DP77" s="241"/>
      <c r="DQ77" s="241"/>
      <c r="DR77" s="242"/>
      <c r="DS77" s="231"/>
      <c r="DT77" s="232"/>
      <c r="DU77" s="232"/>
      <c r="DV77" s="232"/>
      <c r="DW77" s="232"/>
      <c r="DX77" s="232"/>
      <c r="DY77" s="232"/>
      <c r="DZ77" s="232"/>
      <c r="EA77" s="232"/>
      <c r="EB77" s="232"/>
      <c r="EC77" s="233"/>
      <c r="ED77" s="278"/>
      <c r="EE77" s="279"/>
      <c r="EF77" s="279"/>
      <c r="EG77" s="279"/>
      <c r="EH77" s="279"/>
      <c r="EI77" s="279"/>
      <c r="EJ77" s="279"/>
      <c r="EK77" s="279"/>
      <c r="EL77" s="279"/>
      <c r="EM77" s="279"/>
      <c r="EN77" s="279"/>
      <c r="EO77" s="280"/>
      <c r="EP77" s="271"/>
      <c r="EQ77" s="272"/>
      <c r="ER77" s="272"/>
      <c r="ES77" s="272"/>
      <c r="ET77" s="272"/>
      <c r="EU77" s="272"/>
      <c r="EV77" s="272"/>
      <c r="EW77" s="272"/>
      <c r="EX77" s="273"/>
      <c r="EY77" s="234"/>
      <c r="EZ77" s="235"/>
      <c r="FA77" s="235"/>
      <c r="FB77" s="235"/>
      <c r="FC77" s="235"/>
      <c r="FD77" s="235"/>
      <c r="FE77" s="235"/>
      <c r="FF77" s="235"/>
      <c r="FG77" s="236"/>
      <c r="FN77" s="56"/>
      <c r="FO77" s="7"/>
      <c r="FP77" s="56"/>
      <c r="FQ77" s="7"/>
    </row>
    <row r="78" spans="1:173" ht="17.25" customHeight="1">
      <c r="A78" s="274" t="s">
        <v>91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67" t="s">
        <v>84</v>
      </c>
      <c r="L78" s="267"/>
      <c r="M78" s="267"/>
      <c r="N78" s="267"/>
      <c r="O78" s="267"/>
      <c r="P78" s="267"/>
      <c r="Q78" s="267"/>
      <c r="R78" s="267"/>
      <c r="S78" s="267"/>
      <c r="T78" s="267"/>
      <c r="U78" s="267" t="s">
        <v>84</v>
      </c>
      <c r="V78" s="267"/>
      <c r="W78" s="267"/>
      <c r="X78" s="267"/>
      <c r="Y78" s="267"/>
      <c r="Z78" s="267"/>
      <c r="AA78" s="267"/>
      <c r="AB78" s="267"/>
      <c r="AC78" s="267"/>
      <c r="AD78" s="267"/>
      <c r="AE78" s="267" t="s">
        <v>98</v>
      </c>
      <c r="AF78" s="267"/>
      <c r="AG78" s="267"/>
      <c r="AH78" s="267"/>
      <c r="AI78" s="267"/>
      <c r="AJ78" s="267"/>
      <c r="AK78" s="267"/>
      <c r="AL78" s="267"/>
      <c r="AM78" s="267"/>
      <c r="AN78" s="267"/>
      <c r="AO78" s="267" t="s">
        <v>85</v>
      </c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5" t="s">
        <v>96</v>
      </c>
      <c r="BJ78" s="265"/>
      <c r="BK78" s="265"/>
      <c r="BL78" s="265"/>
      <c r="BM78" s="265"/>
      <c r="BN78" s="265"/>
      <c r="BO78" s="265"/>
      <c r="BP78" s="265"/>
      <c r="BQ78" s="265"/>
      <c r="BR78" s="265"/>
      <c r="BS78" s="265" t="s">
        <v>87</v>
      </c>
      <c r="BT78" s="265"/>
      <c r="BU78" s="265"/>
      <c r="BV78" s="265"/>
      <c r="BW78" s="265"/>
      <c r="BX78" s="265"/>
      <c r="BY78" s="265"/>
      <c r="BZ78" s="265"/>
      <c r="CA78" s="265"/>
      <c r="CB78" s="287" t="s">
        <v>88</v>
      </c>
      <c r="CC78" s="288"/>
      <c r="CD78" s="288"/>
      <c r="CE78" s="288"/>
      <c r="CF78" s="288"/>
      <c r="CG78" s="288"/>
      <c r="CH78" s="288"/>
      <c r="CI78" s="289"/>
      <c r="CJ78" s="237">
        <v>3846.7</v>
      </c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9"/>
      <c r="CV78" s="243">
        <f>CJ78</f>
        <v>3846.7</v>
      </c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5"/>
      <c r="DI78" s="237">
        <v>1155</v>
      </c>
      <c r="DJ78" s="238"/>
      <c r="DK78" s="238"/>
      <c r="DL78" s="238"/>
      <c r="DM78" s="238"/>
      <c r="DN78" s="238"/>
      <c r="DO78" s="238"/>
      <c r="DP78" s="238"/>
      <c r="DQ78" s="238"/>
      <c r="DR78" s="239"/>
      <c r="DS78" s="228">
        <v>0.1</v>
      </c>
      <c r="DT78" s="229"/>
      <c r="DU78" s="229"/>
      <c r="DV78" s="229"/>
      <c r="DW78" s="229"/>
      <c r="DX78" s="229"/>
      <c r="DY78" s="229"/>
      <c r="DZ78" s="229"/>
      <c r="EA78" s="229"/>
      <c r="EB78" s="229"/>
      <c r="EC78" s="230"/>
      <c r="ED78" s="275">
        <v>-0.6</v>
      </c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7"/>
      <c r="EP78" s="268" t="s">
        <v>137</v>
      </c>
      <c r="EQ78" s="269"/>
      <c r="ER78" s="269"/>
      <c r="ES78" s="269"/>
      <c r="ET78" s="269"/>
      <c r="EU78" s="269"/>
      <c r="EV78" s="269"/>
      <c r="EW78" s="269"/>
      <c r="EX78" s="270"/>
      <c r="EY78" s="225">
        <v>0</v>
      </c>
      <c r="EZ78" s="226"/>
      <c r="FA78" s="226"/>
      <c r="FB78" s="226"/>
      <c r="FC78" s="226"/>
      <c r="FD78" s="226"/>
      <c r="FE78" s="226"/>
      <c r="FF78" s="226"/>
      <c r="FG78" s="227"/>
      <c r="FN78" s="56"/>
      <c r="FO78" s="7"/>
      <c r="FP78" s="56"/>
      <c r="FQ78" s="7"/>
    </row>
    <row r="79" spans="1:173" ht="42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90"/>
      <c r="CC79" s="291"/>
      <c r="CD79" s="291"/>
      <c r="CE79" s="291"/>
      <c r="CF79" s="291"/>
      <c r="CG79" s="291"/>
      <c r="CH79" s="291"/>
      <c r="CI79" s="292"/>
      <c r="CJ79" s="240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2"/>
      <c r="CV79" s="246"/>
      <c r="CW79" s="247"/>
      <c r="CX79" s="247"/>
      <c r="CY79" s="247"/>
      <c r="CZ79" s="247"/>
      <c r="DA79" s="247"/>
      <c r="DB79" s="247"/>
      <c r="DC79" s="247"/>
      <c r="DD79" s="247"/>
      <c r="DE79" s="247"/>
      <c r="DF79" s="247"/>
      <c r="DG79" s="247"/>
      <c r="DH79" s="248"/>
      <c r="DI79" s="240"/>
      <c r="DJ79" s="241"/>
      <c r="DK79" s="241"/>
      <c r="DL79" s="241"/>
      <c r="DM79" s="241"/>
      <c r="DN79" s="241"/>
      <c r="DO79" s="241"/>
      <c r="DP79" s="241"/>
      <c r="DQ79" s="241"/>
      <c r="DR79" s="242"/>
      <c r="DS79" s="231"/>
      <c r="DT79" s="232"/>
      <c r="DU79" s="232"/>
      <c r="DV79" s="232"/>
      <c r="DW79" s="232"/>
      <c r="DX79" s="232"/>
      <c r="DY79" s="232"/>
      <c r="DZ79" s="232"/>
      <c r="EA79" s="232"/>
      <c r="EB79" s="232"/>
      <c r="EC79" s="233"/>
      <c r="ED79" s="278"/>
      <c r="EE79" s="279"/>
      <c r="EF79" s="279"/>
      <c r="EG79" s="279"/>
      <c r="EH79" s="279"/>
      <c r="EI79" s="279"/>
      <c r="EJ79" s="279"/>
      <c r="EK79" s="279"/>
      <c r="EL79" s="279"/>
      <c r="EM79" s="279"/>
      <c r="EN79" s="279"/>
      <c r="EO79" s="280"/>
      <c r="EP79" s="271"/>
      <c r="EQ79" s="272"/>
      <c r="ER79" s="272"/>
      <c r="ES79" s="272"/>
      <c r="ET79" s="272"/>
      <c r="EU79" s="272"/>
      <c r="EV79" s="272"/>
      <c r="EW79" s="272"/>
      <c r="EX79" s="273"/>
      <c r="EY79" s="234"/>
      <c r="EZ79" s="235"/>
      <c r="FA79" s="235"/>
      <c r="FB79" s="235"/>
      <c r="FC79" s="235"/>
      <c r="FD79" s="235"/>
      <c r="FE79" s="235"/>
      <c r="FF79" s="235"/>
      <c r="FG79" s="236"/>
      <c r="FN79" s="56">
        <f>(DI78-CJ78)/CJ78*100+10</f>
        <v>-59.97426365456106</v>
      </c>
      <c r="FO79" s="7"/>
      <c r="FP79" s="56"/>
      <c r="FQ79" s="7"/>
    </row>
    <row r="80" spans="1:173" ht="34.5" customHeight="1">
      <c r="A80" s="209" t="s">
        <v>135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1"/>
      <c r="BI80" s="212" t="s">
        <v>96</v>
      </c>
      <c r="BJ80" s="212"/>
      <c r="BK80" s="212"/>
      <c r="BL80" s="212"/>
      <c r="BM80" s="212"/>
      <c r="BN80" s="212"/>
      <c r="BO80" s="212"/>
      <c r="BP80" s="212"/>
      <c r="BQ80" s="212"/>
      <c r="BR80" s="212"/>
      <c r="BS80" s="212" t="s">
        <v>87</v>
      </c>
      <c r="BT80" s="212"/>
      <c r="BU80" s="212"/>
      <c r="BV80" s="212"/>
      <c r="BW80" s="212"/>
      <c r="BX80" s="212"/>
      <c r="BY80" s="212"/>
      <c r="BZ80" s="212"/>
      <c r="CA80" s="212"/>
      <c r="CB80" s="213" t="s">
        <v>88</v>
      </c>
      <c r="CC80" s="214"/>
      <c r="CD80" s="214"/>
      <c r="CE80" s="214"/>
      <c r="CF80" s="214"/>
      <c r="CG80" s="214"/>
      <c r="CH80" s="214"/>
      <c r="CI80" s="215"/>
      <c r="CJ80" s="216">
        <f>SUM(CJ72:CU79)</f>
        <v>8291.2</v>
      </c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8"/>
      <c r="CV80" s="281">
        <f>SUM(CV72:DH79)</f>
        <v>8291.2</v>
      </c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3"/>
      <c r="DI80" s="216">
        <f>SUM(DI72:DR79)</f>
        <v>2528</v>
      </c>
      <c r="DJ80" s="217"/>
      <c r="DK80" s="217"/>
      <c r="DL80" s="217"/>
      <c r="DM80" s="217"/>
      <c r="DN80" s="217"/>
      <c r="DO80" s="217"/>
      <c r="DP80" s="217"/>
      <c r="DQ80" s="217"/>
      <c r="DR80" s="218"/>
      <c r="DS80" s="228"/>
      <c r="DT80" s="229"/>
      <c r="DU80" s="229"/>
      <c r="DV80" s="229"/>
      <c r="DW80" s="229"/>
      <c r="DX80" s="229"/>
      <c r="DY80" s="229"/>
      <c r="DZ80" s="229"/>
      <c r="EA80" s="229"/>
      <c r="EB80" s="229"/>
      <c r="EC80" s="230"/>
      <c r="ED80" s="275"/>
      <c r="EE80" s="276"/>
      <c r="EF80" s="276"/>
      <c r="EG80" s="276"/>
      <c r="EH80" s="276"/>
      <c r="EI80" s="276"/>
      <c r="EJ80" s="276"/>
      <c r="EK80" s="276"/>
      <c r="EL80" s="276"/>
      <c r="EM80" s="276"/>
      <c r="EN80" s="276"/>
      <c r="EO80" s="277"/>
      <c r="EP80" s="206"/>
      <c r="EQ80" s="207"/>
      <c r="ER80" s="207"/>
      <c r="ES80" s="207"/>
      <c r="ET80" s="207"/>
      <c r="EU80" s="207"/>
      <c r="EV80" s="207"/>
      <c r="EW80" s="207"/>
      <c r="EX80" s="208"/>
      <c r="EY80" s="225"/>
      <c r="EZ80" s="226"/>
      <c r="FA80" s="226"/>
      <c r="FB80" s="226"/>
      <c r="FC80" s="226"/>
      <c r="FD80" s="226"/>
      <c r="FE80" s="226"/>
      <c r="FF80" s="226"/>
      <c r="FG80" s="227"/>
      <c r="FN80" s="7"/>
      <c r="FO80" s="7"/>
      <c r="FP80" s="7"/>
      <c r="FQ80" s="7"/>
    </row>
    <row r="81" spans="1:163" ht="0.75" customHeight="1">
      <c r="A81" s="99"/>
      <c r="B81" s="99"/>
      <c r="C81" s="99"/>
      <c r="D81" s="99"/>
      <c r="E81" s="99"/>
      <c r="F81" s="99"/>
      <c r="G81" s="99"/>
      <c r="H81" s="99"/>
      <c r="I81" s="99"/>
      <c r="J81" s="100"/>
      <c r="K81" s="90"/>
      <c r="L81" s="91"/>
      <c r="M81" s="91"/>
      <c r="N81" s="91"/>
      <c r="O81" s="91"/>
      <c r="P81" s="91"/>
      <c r="Q81" s="91"/>
      <c r="R81" s="91"/>
      <c r="S81" s="91"/>
      <c r="T81" s="92"/>
      <c r="U81" s="90"/>
      <c r="V81" s="91"/>
      <c r="W81" s="91"/>
      <c r="X81" s="91"/>
      <c r="Y81" s="91"/>
      <c r="Z81" s="91"/>
      <c r="AA81" s="91"/>
      <c r="AB81" s="91"/>
      <c r="AC81" s="91"/>
      <c r="AD81" s="92"/>
      <c r="AE81" s="90"/>
      <c r="AF81" s="91"/>
      <c r="AG81" s="91"/>
      <c r="AH81" s="91"/>
      <c r="AI81" s="91"/>
      <c r="AJ81" s="91"/>
      <c r="AK81" s="91"/>
      <c r="AL81" s="91"/>
      <c r="AM81" s="91"/>
      <c r="AN81" s="92"/>
      <c r="AO81" s="90"/>
      <c r="AP81" s="91"/>
      <c r="AQ81" s="91"/>
      <c r="AR81" s="91"/>
      <c r="AS81" s="91"/>
      <c r="AT81" s="91"/>
      <c r="AU81" s="91"/>
      <c r="AV81" s="91"/>
      <c r="AW81" s="91"/>
      <c r="AX81" s="92"/>
      <c r="AY81" s="90"/>
      <c r="AZ81" s="91"/>
      <c r="BA81" s="91"/>
      <c r="BB81" s="91"/>
      <c r="BC81" s="91"/>
      <c r="BD81" s="91"/>
      <c r="BE81" s="91"/>
      <c r="BF81" s="91"/>
      <c r="BG81" s="91"/>
      <c r="BH81" s="92"/>
      <c r="BI81" s="71"/>
      <c r="BJ81" s="72"/>
      <c r="BK81" s="72"/>
      <c r="BL81" s="72"/>
      <c r="BM81" s="72"/>
      <c r="BN81" s="72"/>
      <c r="BO81" s="72"/>
      <c r="BP81" s="72"/>
      <c r="BQ81" s="73"/>
      <c r="BR81" s="105"/>
      <c r="BS81" s="106"/>
      <c r="BT81" s="106"/>
      <c r="BU81" s="106"/>
      <c r="BV81" s="106"/>
      <c r="BW81" s="106"/>
      <c r="BX81" s="106"/>
      <c r="BY81" s="106"/>
      <c r="BZ81" s="107"/>
      <c r="CA81" s="101"/>
      <c r="CB81" s="99"/>
      <c r="CC81" s="99"/>
      <c r="CD81" s="99"/>
      <c r="CE81" s="99"/>
      <c r="CF81" s="99"/>
      <c r="CG81" s="99"/>
      <c r="CH81" s="100"/>
      <c r="CI81" s="68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68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70"/>
      <c r="DI81" s="68"/>
      <c r="DJ81" s="69"/>
      <c r="DK81" s="69"/>
      <c r="DL81" s="69"/>
      <c r="DM81" s="69"/>
      <c r="DN81" s="69"/>
      <c r="DO81" s="69"/>
      <c r="DP81" s="69"/>
      <c r="DQ81" s="69"/>
      <c r="DR81" s="70"/>
      <c r="DS81" s="68"/>
      <c r="DT81" s="69"/>
      <c r="DU81" s="69"/>
      <c r="DV81" s="69"/>
      <c r="DW81" s="69"/>
      <c r="DX81" s="69"/>
      <c r="DY81" s="69"/>
      <c r="DZ81" s="69"/>
      <c r="EA81" s="69"/>
      <c r="EB81" s="69"/>
      <c r="EC81" s="70"/>
      <c r="ED81" s="68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70"/>
      <c r="EP81" s="71"/>
      <c r="EQ81" s="72"/>
      <c r="ER81" s="72"/>
      <c r="ES81" s="72"/>
      <c r="ET81" s="72"/>
      <c r="EU81" s="72"/>
      <c r="EV81" s="72"/>
      <c r="EW81" s="72"/>
      <c r="EX81" s="72"/>
      <c r="EY81" s="68"/>
      <c r="EZ81" s="69"/>
      <c r="FA81" s="69"/>
      <c r="FB81" s="69"/>
      <c r="FC81" s="69"/>
      <c r="FD81" s="69"/>
      <c r="FE81" s="69"/>
      <c r="FF81" s="69"/>
      <c r="FG81" s="69"/>
    </row>
    <row r="82" spans="1:163" ht="12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 t="s">
        <v>128</v>
      </c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 t="s">
        <v>132</v>
      </c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ht="12" customHeight="1">
      <c r="A83" s="58" t="s">
        <v>26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286" t="s">
        <v>130</v>
      </c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58"/>
      <c r="BW83" s="62"/>
      <c r="BX83" s="62"/>
      <c r="BY83" s="62"/>
      <c r="BZ83" s="62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58"/>
      <c r="CV83" s="58"/>
      <c r="CW83" s="58"/>
      <c r="CX83" s="58"/>
      <c r="CY83" s="58"/>
      <c r="CZ83" s="342" t="s">
        <v>131</v>
      </c>
      <c r="DA83" s="342"/>
      <c r="DB83" s="342"/>
      <c r="DC83" s="342"/>
      <c r="DD83" s="342"/>
      <c r="DE83" s="342"/>
      <c r="DF83" s="342"/>
      <c r="DG83" s="342"/>
      <c r="DH83" s="342"/>
      <c r="DI83" s="342"/>
      <c r="DJ83" s="342"/>
      <c r="DK83" s="342"/>
      <c r="DL83" s="342"/>
      <c r="DM83" s="342"/>
      <c r="DN83" s="342"/>
      <c r="DO83" s="342"/>
      <c r="DP83" s="342"/>
      <c r="DQ83" s="342"/>
      <c r="DR83" s="342"/>
      <c r="DS83" s="342"/>
      <c r="DT83" s="342"/>
      <c r="DU83" s="342"/>
      <c r="DV83" s="342"/>
      <c r="DW83" s="342"/>
      <c r="DX83" s="342"/>
      <c r="DY83" s="342"/>
      <c r="DZ83" s="342"/>
      <c r="EA83" s="342"/>
      <c r="EB83" s="342"/>
      <c r="EC83" s="342"/>
      <c r="ED83" s="22"/>
      <c r="EE83" s="38"/>
      <c r="EF83" s="38"/>
      <c r="EG83" s="38"/>
      <c r="EH83" s="38"/>
      <c r="EI83" s="38"/>
      <c r="EJ83" s="38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22"/>
      <c r="FG83" s="22"/>
    </row>
    <row r="84" spans="1:163" ht="12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284" t="s">
        <v>6</v>
      </c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63"/>
      <c r="BW84" s="64"/>
      <c r="BX84" s="64"/>
      <c r="BY84" s="64"/>
      <c r="BZ84" s="64"/>
      <c r="CA84" s="285" t="s">
        <v>7</v>
      </c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63"/>
      <c r="CV84" s="63"/>
      <c r="CW84" s="63"/>
      <c r="CX84" s="63"/>
      <c r="CY84" s="63"/>
      <c r="CZ84" s="285" t="s">
        <v>8</v>
      </c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9"/>
      <c r="EE84" s="25"/>
      <c r="EF84" s="25"/>
      <c r="EG84" s="25"/>
      <c r="EH84" s="25"/>
      <c r="EI84" s="25"/>
      <c r="EJ84" s="25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9"/>
      <c r="FG84" s="9"/>
    </row>
    <row r="85" spans="1:163" ht="13.5" customHeight="1">
      <c r="A85" s="175" t="s">
        <v>4</v>
      </c>
      <c r="B85" s="175"/>
      <c r="C85" s="203"/>
      <c r="D85" s="203"/>
      <c r="E85" s="203"/>
      <c r="F85" s="203"/>
      <c r="G85" s="174" t="s">
        <v>4</v>
      </c>
      <c r="H85" s="174"/>
      <c r="I85" s="16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175">
        <v>20</v>
      </c>
      <c r="Z85" s="175"/>
      <c r="AA85" s="175"/>
      <c r="AB85" s="175"/>
      <c r="AC85" s="204"/>
      <c r="AD85" s="204"/>
      <c r="AE85" s="204"/>
      <c r="AF85" s="204"/>
      <c r="AG85" s="174" t="s">
        <v>5</v>
      </c>
      <c r="AH85" s="174"/>
      <c r="AI85" s="174"/>
      <c r="AJ85" s="174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ht="30.75" customHeight="1">
      <c r="A86" s="58" t="s">
        <v>142</v>
      </c>
      <c r="B86" s="57"/>
      <c r="C86" s="65"/>
      <c r="D86" s="65"/>
      <c r="E86" s="65"/>
      <c r="F86" s="65"/>
      <c r="G86" s="58"/>
      <c r="H86" s="58"/>
      <c r="I86" s="16"/>
      <c r="J86" s="65"/>
      <c r="K86" s="65"/>
      <c r="L86" s="65"/>
      <c r="M86" s="65"/>
      <c r="N86" s="65"/>
      <c r="O86" s="65"/>
      <c r="P86" s="343" t="s">
        <v>143</v>
      </c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58"/>
      <c r="AU86" s="62"/>
      <c r="AV86" s="62"/>
      <c r="AW86" s="62"/>
      <c r="AX86" s="62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58"/>
      <c r="BT86" s="58"/>
      <c r="BU86" s="58"/>
      <c r="BV86" s="58"/>
      <c r="BW86" s="58"/>
      <c r="BX86" s="286" t="s">
        <v>144</v>
      </c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1"/>
      <c r="FG86" s="21"/>
    </row>
    <row r="87" spans="1:163" ht="13.5" customHeight="1">
      <c r="A87" s="57"/>
      <c r="B87" s="57"/>
      <c r="C87" s="65"/>
      <c r="D87" s="65"/>
      <c r="E87" s="65"/>
      <c r="F87" s="65"/>
      <c r="G87" s="58"/>
      <c r="H87" s="58"/>
      <c r="I87" s="16"/>
      <c r="J87" s="65"/>
      <c r="K87" s="65"/>
      <c r="L87" s="65"/>
      <c r="M87" s="65"/>
      <c r="N87" s="65"/>
      <c r="O87" s="65"/>
      <c r="P87" s="284" t="s">
        <v>6</v>
      </c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63"/>
      <c r="AU87" s="64"/>
      <c r="AV87" s="64"/>
      <c r="AW87" s="64"/>
      <c r="AX87" s="64"/>
      <c r="AY87" s="285" t="s">
        <v>7</v>
      </c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5"/>
      <c r="BQ87" s="285"/>
      <c r="BR87" s="285"/>
      <c r="BS87" s="63"/>
      <c r="BT87" s="63"/>
      <c r="BU87" s="63"/>
      <c r="BV87" s="63"/>
      <c r="BW87" s="63"/>
      <c r="BX87" s="285" t="s">
        <v>8</v>
      </c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</row>
    <row r="88" spans="1:163" ht="12.75" customHeight="1">
      <c r="A88" s="57"/>
      <c r="B88" s="57"/>
      <c r="C88" s="65"/>
      <c r="D88" s="65"/>
      <c r="E88" s="65"/>
      <c r="F88" s="65"/>
      <c r="G88" s="58"/>
      <c r="H88" s="58"/>
      <c r="I88" s="16"/>
      <c r="J88" s="65"/>
      <c r="K88" s="65"/>
      <c r="L88" s="65"/>
      <c r="M88" s="65"/>
      <c r="N88" s="65"/>
      <c r="O88" s="65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3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3"/>
      <c r="BT88" s="63"/>
      <c r="BU88" s="63"/>
      <c r="BV88" s="63"/>
      <c r="BW88" s="63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21"/>
      <c r="FG88" s="21"/>
    </row>
    <row r="89" spans="1:163" ht="12" customHeight="1">
      <c r="A89" s="175" t="s">
        <v>4</v>
      </c>
      <c r="B89" s="175"/>
      <c r="C89" s="203"/>
      <c r="D89" s="203"/>
      <c r="E89" s="203"/>
      <c r="F89" s="203"/>
      <c r="G89" s="174" t="s">
        <v>4</v>
      </c>
      <c r="H89" s="174"/>
      <c r="I89" s="16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175">
        <v>20</v>
      </c>
      <c r="Z89" s="175"/>
      <c r="AA89" s="175"/>
      <c r="AB89" s="175"/>
      <c r="AC89" s="204"/>
      <c r="AD89" s="204"/>
      <c r="AE89" s="204"/>
      <c r="AF89" s="204"/>
      <c r="AG89" s="174" t="s">
        <v>5</v>
      </c>
      <c r="AH89" s="174"/>
      <c r="AI89" s="174"/>
      <c r="AJ89" s="174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</row>
    <row r="90" spans="1:163" ht="12" customHeight="1">
      <c r="A90" s="57"/>
      <c r="B90" s="57"/>
      <c r="C90" s="65"/>
      <c r="D90" s="65"/>
      <c r="E90" s="65"/>
      <c r="F90" s="65"/>
      <c r="G90" s="58"/>
      <c r="H90" s="58"/>
      <c r="I90" s="1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57"/>
      <c r="Z90" s="57"/>
      <c r="AA90" s="57"/>
      <c r="AB90" s="57"/>
      <c r="AC90" s="66"/>
      <c r="AD90" s="66"/>
      <c r="AE90" s="66"/>
      <c r="AF90" s="66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21"/>
      <c r="FG90" s="21"/>
    </row>
    <row r="91" spans="1:163" ht="12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</row>
    <row r="92" spans="1:163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21"/>
      <c r="FG92" s="21"/>
    </row>
  </sheetData>
  <sheetProtection/>
  <mergeCells count="412">
    <mergeCell ref="AG89:AJ89"/>
    <mergeCell ref="A89:B89"/>
    <mergeCell ref="C89:F89"/>
    <mergeCell ref="G89:H89"/>
    <mergeCell ref="J89:X89"/>
    <mergeCell ref="Y89:AB89"/>
    <mergeCell ref="AC89:AF89"/>
    <mergeCell ref="AG85:AJ85"/>
    <mergeCell ref="P86:AS86"/>
    <mergeCell ref="AY86:BR86"/>
    <mergeCell ref="BX86:DA86"/>
    <mergeCell ref="P87:AS87"/>
    <mergeCell ref="AY87:BR87"/>
    <mergeCell ref="BX87:DA87"/>
    <mergeCell ref="A85:B85"/>
    <mergeCell ref="C85:F85"/>
    <mergeCell ref="G85:H85"/>
    <mergeCell ref="J85:X85"/>
    <mergeCell ref="Y85:AB85"/>
    <mergeCell ref="AC85:AF85"/>
    <mergeCell ref="EY71:FG71"/>
    <mergeCell ref="ED71:EO71"/>
    <mergeCell ref="CJ67:DR67"/>
    <mergeCell ref="CV71:DH71"/>
    <mergeCell ref="DI71:DR71"/>
    <mergeCell ref="EY74:FG75"/>
    <mergeCell ref="EP74:EX75"/>
    <mergeCell ref="ED74:EO75"/>
    <mergeCell ref="DI74:DR75"/>
    <mergeCell ref="EY66:FG70"/>
    <mergeCell ref="DD30:DP32"/>
    <mergeCell ref="W31:AE31"/>
    <mergeCell ref="DQ30:DZ32"/>
    <mergeCell ref="BN29:BY32"/>
    <mergeCell ref="AJ53:EI53"/>
    <mergeCell ref="BC33:BM33"/>
    <mergeCell ref="BN33:BY33"/>
    <mergeCell ref="BZ33:CH33"/>
    <mergeCell ref="AR28:BM30"/>
    <mergeCell ref="BC32:BM32"/>
    <mergeCell ref="DG2:FG3"/>
    <mergeCell ref="CT7:CW7"/>
    <mergeCell ref="ES4:FG4"/>
    <mergeCell ref="EA5:EQ7"/>
    <mergeCell ref="EX29:FG32"/>
    <mergeCell ref="ER21:FC22"/>
    <mergeCell ref="A18:FG18"/>
    <mergeCell ref="BU19:CD19"/>
    <mergeCell ref="BQ8:BR8"/>
    <mergeCell ref="CQ29:DZ29"/>
    <mergeCell ref="BM8:BP8"/>
    <mergeCell ref="CF8:CI8"/>
    <mergeCell ref="BG8:BL8"/>
    <mergeCell ref="A10:AI10"/>
    <mergeCell ref="B12:AH12"/>
    <mergeCell ref="CE19:CL19"/>
    <mergeCell ref="B13:AH14"/>
    <mergeCell ref="AJ12:DW12"/>
    <mergeCell ref="A21:AI21"/>
    <mergeCell ref="DP21:EP22"/>
    <mergeCell ref="EL29:EW32"/>
    <mergeCell ref="CQ30:DC32"/>
    <mergeCell ref="K28:AQ30"/>
    <mergeCell ref="AJ21:DM21"/>
    <mergeCell ref="A23:AI23"/>
    <mergeCell ref="BD31:BL31"/>
    <mergeCell ref="BZ30:CH32"/>
    <mergeCell ref="CI30:CP32"/>
    <mergeCell ref="AM6:DO6"/>
    <mergeCell ref="CO7:CS7"/>
    <mergeCell ref="CK7:CN7"/>
    <mergeCell ref="DX10:EQ10"/>
    <mergeCell ref="AJ14:DV14"/>
    <mergeCell ref="BN28:FG28"/>
    <mergeCell ref="AJ10:DW10"/>
    <mergeCell ref="ES8:FG9"/>
    <mergeCell ref="ES12:FG12"/>
    <mergeCell ref="AJ13:DW13"/>
    <mergeCell ref="ES10:FG10"/>
    <mergeCell ref="A11:AI11"/>
    <mergeCell ref="AJ11:DW11"/>
    <mergeCell ref="ES11:FG11"/>
    <mergeCell ref="ES5:FG7"/>
    <mergeCell ref="CX7:DF7"/>
    <mergeCell ref="BS8:CE8"/>
    <mergeCell ref="CJ8:CM8"/>
    <mergeCell ref="CN8:CQ8"/>
    <mergeCell ref="AS5:DO5"/>
    <mergeCell ref="ES13:FG13"/>
    <mergeCell ref="EA29:EK32"/>
    <mergeCell ref="V32:AF32"/>
    <mergeCell ref="AH31:AP31"/>
    <mergeCell ref="AS31:BA31"/>
    <mergeCell ref="AJ16:DW16"/>
    <mergeCell ref="ES14:FG15"/>
    <mergeCell ref="AJ15:DW15"/>
    <mergeCell ref="AJ23:DM23"/>
    <mergeCell ref="AJ24:DM24"/>
    <mergeCell ref="K32:U32"/>
    <mergeCell ref="AR33:BB33"/>
    <mergeCell ref="AR32:BB32"/>
    <mergeCell ref="AG32:AQ32"/>
    <mergeCell ref="A28:J32"/>
    <mergeCell ref="L31:T31"/>
    <mergeCell ref="CI34:CP34"/>
    <mergeCell ref="CQ34:DC34"/>
    <mergeCell ref="CI33:CP33"/>
    <mergeCell ref="EA33:EK33"/>
    <mergeCell ref="A33:J33"/>
    <mergeCell ref="K33:U33"/>
    <mergeCell ref="V33:AF33"/>
    <mergeCell ref="AG33:AQ33"/>
    <mergeCell ref="BN34:BY34"/>
    <mergeCell ref="DD33:DP33"/>
    <mergeCell ref="DQ33:DZ33"/>
    <mergeCell ref="EX33:FG33"/>
    <mergeCell ref="EX34:FG34"/>
    <mergeCell ref="BZ29:CP29"/>
    <mergeCell ref="EL33:EW33"/>
    <mergeCell ref="EL34:EW34"/>
    <mergeCell ref="BZ34:CH34"/>
    <mergeCell ref="DD34:DP34"/>
    <mergeCell ref="CQ33:DC33"/>
    <mergeCell ref="EL35:EW35"/>
    <mergeCell ref="DD35:DP35"/>
    <mergeCell ref="DQ35:DZ35"/>
    <mergeCell ref="EX35:FG35"/>
    <mergeCell ref="DQ34:DZ34"/>
    <mergeCell ref="EA34:EK34"/>
    <mergeCell ref="BN35:BY35"/>
    <mergeCell ref="A35:J35"/>
    <mergeCell ref="K35:U35"/>
    <mergeCell ref="V35:AF35"/>
    <mergeCell ref="AG35:AQ35"/>
    <mergeCell ref="AR35:BB35"/>
    <mergeCell ref="BC35:BM35"/>
    <mergeCell ref="EL36:EW36"/>
    <mergeCell ref="EX36:FG36"/>
    <mergeCell ref="EA35:EK35"/>
    <mergeCell ref="DD36:DP36"/>
    <mergeCell ref="DQ36:DZ36"/>
    <mergeCell ref="BZ36:CH36"/>
    <mergeCell ref="EA36:EK36"/>
    <mergeCell ref="CQ35:DC35"/>
    <mergeCell ref="BZ35:CH35"/>
    <mergeCell ref="CI35:CP35"/>
    <mergeCell ref="A36:J36"/>
    <mergeCell ref="K36:U36"/>
    <mergeCell ref="V36:AF36"/>
    <mergeCell ref="AG36:AQ36"/>
    <mergeCell ref="CI36:CP36"/>
    <mergeCell ref="CQ36:DC36"/>
    <mergeCell ref="AR36:BB36"/>
    <mergeCell ref="BC36:BM36"/>
    <mergeCell ref="BN36:BY36"/>
    <mergeCell ref="EY40:FG44"/>
    <mergeCell ref="CJ42:CU44"/>
    <mergeCell ref="EP41:EX44"/>
    <mergeCell ref="DI42:DR44"/>
    <mergeCell ref="BI41:BR44"/>
    <mergeCell ref="BS41:CI41"/>
    <mergeCell ref="BS42:CA44"/>
    <mergeCell ref="CB42:CI44"/>
    <mergeCell ref="BI40:EX40"/>
    <mergeCell ref="CV42:DH44"/>
    <mergeCell ref="CJ41:DR41"/>
    <mergeCell ref="DS41:EC44"/>
    <mergeCell ref="ED41:EO44"/>
    <mergeCell ref="AZ43:BG43"/>
    <mergeCell ref="L43:S43"/>
    <mergeCell ref="V43:AC43"/>
    <mergeCell ref="AF43:AM43"/>
    <mergeCell ref="AP43:AW43"/>
    <mergeCell ref="A40:J44"/>
    <mergeCell ref="K40:AN42"/>
    <mergeCell ref="AO40:BH42"/>
    <mergeCell ref="K44:T44"/>
    <mergeCell ref="U45:AD45"/>
    <mergeCell ref="AE45:AN45"/>
    <mergeCell ref="U44:AD44"/>
    <mergeCell ref="AE44:AN44"/>
    <mergeCell ref="AO44:AX44"/>
    <mergeCell ref="AY44:BH44"/>
    <mergeCell ref="DI45:DR45"/>
    <mergeCell ref="CB45:CI45"/>
    <mergeCell ref="CJ45:CU45"/>
    <mergeCell ref="BI45:BR45"/>
    <mergeCell ref="BS45:CA45"/>
    <mergeCell ref="BS46:CA47"/>
    <mergeCell ref="CB46:CI47"/>
    <mergeCell ref="BI46:BR47"/>
    <mergeCell ref="CV74:DH75"/>
    <mergeCell ref="EP45:EX45"/>
    <mergeCell ref="EY45:FG45"/>
    <mergeCell ref="DS45:EC45"/>
    <mergeCell ref="ED45:EO45"/>
    <mergeCell ref="CV45:DH45"/>
    <mergeCell ref="A48:FG48"/>
    <mergeCell ref="DS46:EC47"/>
    <mergeCell ref="DI46:DR47"/>
    <mergeCell ref="ED46:EO47"/>
    <mergeCell ref="EP46:EX47"/>
    <mergeCell ref="W60:AE60"/>
    <mergeCell ref="AH60:AP60"/>
    <mergeCell ref="AS60:BA60"/>
    <mergeCell ref="DD59:DP61"/>
    <mergeCell ref="BU49:CD49"/>
    <mergeCell ref="CE49:CL49"/>
    <mergeCell ref="AJ50:DM51"/>
    <mergeCell ref="A51:AI51"/>
    <mergeCell ref="BZ59:CH61"/>
    <mergeCell ref="BN58:BY61"/>
    <mergeCell ref="A57:J61"/>
    <mergeCell ref="AR57:BM59"/>
    <mergeCell ref="CQ59:DC61"/>
    <mergeCell ref="AR61:BB61"/>
    <mergeCell ref="CI59:CP61"/>
    <mergeCell ref="AG61:AQ61"/>
    <mergeCell ref="K61:U61"/>
    <mergeCell ref="K57:AQ59"/>
    <mergeCell ref="BD60:BL60"/>
    <mergeCell ref="EX62:FG62"/>
    <mergeCell ref="ER51:FC52"/>
    <mergeCell ref="DQ59:DZ61"/>
    <mergeCell ref="BZ58:CP58"/>
    <mergeCell ref="CQ58:DZ58"/>
    <mergeCell ref="EA58:EK61"/>
    <mergeCell ref="EL58:EW61"/>
    <mergeCell ref="DP51:EP52"/>
    <mergeCell ref="BN57:FG57"/>
    <mergeCell ref="EX58:FG61"/>
    <mergeCell ref="EA62:EK62"/>
    <mergeCell ref="EL62:EW62"/>
    <mergeCell ref="DD62:DP62"/>
    <mergeCell ref="DQ62:DZ62"/>
    <mergeCell ref="BN62:BY62"/>
    <mergeCell ref="BZ62:CH62"/>
    <mergeCell ref="CQ62:DC62"/>
    <mergeCell ref="CI62:CP62"/>
    <mergeCell ref="CV68:DH70"/>
    <mergeCell ref="BS67:CI67"/>
    <mergeCell ref="BN63:BY63"/>
    <mergeCell ref="CI63:CP63"/>
    <mergeCell ref="DQ63:DZ63"/>
    <mergeCell ref="EX63:FG63"/>
    <mergeCell ref="ED67:EO70"/>
    <mergeCell ref="DI68:DR70"/>
    <mergeCell ref="DS67:EC70"/>
    <mergeCell ref="BI67:BR70"/>
    <mergeCell ref="BS71:CA71"/>
    <mergeCell ref="EL63:EW63"/>
    <mergeCell ref="DS71:EC71"/>
    <mergeCell ref="EP71:EX71"/>
    <mergeCell ref="CJ71:CU71"/>
    <mergeCell ref="CB71:CI71"/>
    <mergeCell ref="BI66:EX66"/>
    <mergeCell ref="EP67:EX70"/>
    <mergeCell ref="EA63:EK63"/>
    <mergeCell ref="DD63:DP63"/>
    <mergeCell ref="AF69:AM69"/>
    <mergeCell ref="AZ69:BG69"/>
    <mergeCell ref="AP69:AW69"/>
    <mergeCell ref="CJ68:CU70"/>
    <mergeCell ref="CQ63:DC63"/>
    <mergeCell ref="BZ63:CH63"/>
    <mergeCell ref="AO70:AX70"/>
    <mergeCell ref="BS68:CA70"/>
    <mergeCell ref="CB68:CI70"/>
    <mergeCell ref="K66:AN68"/>
    <mergeCell ref="BI71:BR71"/>
    <mergeCell ref="AO71:AX71"/>
    <mergeCell ref="AY70:BH70"/>
    <mergeCell ref="AY71:BH71"/>
    <mergeCell ref="A71:J71"/>
    <mergeCell ref="K71:T71"/>
    <mergeCell ref="U71:AD71"/>
    <mergeCell ref="AE71:AN71"/>
    <mergeCell ref="A66:J70"/>
    <mergeCell ref="AO66:BH68"/>
    <mergeCell ref="L69:S69"/>
    <mergeCell ref="K70:T70"/>
    <mergeCell ref="U70:AD70"/>
    <mergeCell ref="AE70:AN70"/>
    <mergeCell ref="V69:AC69"/>
    <mergeCell ref="A74:J75"/>
    <mergeCell ref="K74:T75"/>
    <mergeCell ref="U74:AD75"/>
    <mergeCell ref="AE74:AN75"/>
    <mergeCell ref="A72:J73"/>
    <mergeCell ref="K72:T73"/>
    <mergeCell ref="U72:AD73"/>
    <mergeCell ref="AE72:AN73"/>
    <mergeCell ref="CB74:CI75"/>
    <mergeCell ref="BI74:BR75"/>
    <mergeCell ref="AO72:AX73"/>
    <mergeCell ref="AY72:BH73"/>
    <mergeCell ref="CB72:CI73"/>
    <mergeCell ref="BI72:BR73"/>
    <mergeCell ref="BS74:CA75"/>
    <mergeCell ref="BS72:CA73"/>
    <mergeCell ref="AO74:AX75"/>
    <mergeCell ref="AY74:BH75"/>
    <mergeCell ref="EY78:FG79"/>
    <mergeCell ref="EP78:EX79"/>
    <mergeCell ref="ED78:EO79"/>
    <mergeCell ref="DI78:DR79"/>
    <mergeCell ref="CB78:CI79"/>
    <mergeCell ref="CJ78:CU79"/>
    <mergeCell ref="CV78:DH79"/>
    <mergeCell ref="A76:J77"/>
    <mergeCell ref="K76:T77"/>
    <mergeCell ref="U76:AD77"/>
    <mergeCell ref="AE76:AN77"/>
    <mergeCell ref="BI76:BR77"/>
    <mergeCell ref="AY76:BH77"/>
    <mergeCell ref="AO76:AX77"/>
    <mergeCell ref="BS78:CA79"/>
    <mergeCell ref="BS76:CA77"/>
    <mergeCell ref="EY76:FG77"/>
    <mergeCell ref="CB76:CI77"/>
    <mergeCell ref="DS78:EC79"/>
    <mergeCell ref="EP76:EX77"/>
    <mergeCell ref="CJ76:CU77"/>
    <mergeCell ref="CV76:DH77"/>
    <mergeCell ref="ED76:EO77"/>
    <mergeCell ref="A78:J79"/>
    <mergeCell ref="K78:T79"/>
    <mergeCell ref="U78:AD79"/>
    <mergeCell ref="AE78:AN79"/>
    <mergeCell ref="AO78:AX79"/>
    <mergeCell ref="CV81:DH81"/>
    <mergeCell ref="AO81:AX81"/>
    <mergeCell ref="AE81:AN81"/>
    <mergeCell ref="CI81:CU81"/>
    <mergeCell ref="BI78:BR79"/>
    <mergeCell ref="EP81:EX81"/>
    <mergeCell ref="AR83:BU83"/>
    <mergeCell ref="CA83:CT83"/>
    <mergeCell ref="EY81:FG81"/>
    <mergeCell ref="BI81:BQ81"/>
    <mergeCell ref="BR81:BZ81"/>
    <mergeCell ref="CA81:CH81"/>
    <mergeCell ref="ED81:EO81"/>
    <mergeCell ref="DI81:DR81"/>
    <mergeCell ref="CZ83:EC83"/>
    <mergeCell ref="ED72:EO73"/>
    <mergeCell ref="CJ74:CU75"/>
    <mergeCell ref="CV80:DH80"/>
    <mergeCell ref="DI76:DR77"/>
    <mergeCell ref="AR84:BU84"/>
    <mergeCell ref="CA84:CT84"/>
    <mergeCell ref="CZ84:EC84"/>
    <mergeCell ref="DS81:EC81"/>
    <mergeCell ref="ED80:EO80"/>
    <mergeCell ref="AY78:BH79"/>
    <mergeCell ref="EP72:EX73"/>
    <mergeCell ref="A63:J63"/>
    <mergeCell ref="K63:U63"/>
    <mergeCell ref="V63:AF63"/>
    <mergeCell ref="BC62:BM62"/>
    <mergeCell ref="A81:J81"/>
    <mergeCell ref="K81:T81"/>
    <mergeCell ref="U81:AD81"/>
    <mergeCell ref="AY81:BH81"/>
    <mergeCell ref="DS80:EC80"/>
    <mergeCell ref="A45:J45"/>
    <mergeCell ref="K45:T45"/>
    <mergeCell ref="V61:AF61"/>
    <mergeCell ref="A53:AI53"/>
    <mergeCell ref="A62:J62"/>
    <mergeCell ref="AG63:AQ63"/>
    <mergeCell ref="V62:AF62"/>
    <mergeCell ref="AG62:AQ62"/>
    <mergeCell ref="AG34:AQ34"/>
    <mergeCell ref="AR34:BB34"/>
    <mergeCell ref="AO45:AX45"/>
    <mergeCell ref="AY45:BH45"/>
    <mergeCell ref="L60:T60"/>
    <mergeCell ref="BC63:BM63"/>
    <mergeCell ref="AR63:BB63"/>
    <mergeCell ref="AR62:BB62"/>
    <mergeCell ref="BC61:BM61"/>
    <mergeCell ref="EY72:FG73"/>
    <mergeCell ref="DS72:EC73"/>
    <mergeCell ref="BC34:BM34"/>
    <mergeCell ref="A46:J47"/>
    <mergeCell ref="K46:T47"/>
    <mergeCell ref="U46:AD47"/>
    <mergeCell ref="AE46:AN47"/>
    <mergeCell ref="AO46:AX47"/>
    <mergeCell ref="A34:J34"/>
    <mergeCell ref="K62:U62"/>
    <mergeCell ref="EY80:FG80"/>
    <mergeCell ref="DI80:DR80"/>
    <mergeCell ref="DS74:EC75"/>
    <mergeCell ref="DS76:EC77"/>
    <mergeCell ref="EY46:FG47"/>
    <mergeCell ref="CJ46:CU47"/>
    <mergeCell ref="CV46:DH47"/>
    <mergeCell ref="CJ72:CU73"/>
    <mergeCell ref="CV72:DH73"/>
    <mergeCell ref="DI72:DR73"/>
    <mergeCell ref="EP80:EX80"/>
    <mergeCell ref="BB7:BD7"/>
    <mergeCell ref="A80:BH80"/>
    <mergeCell ref="BI80:BR80"/>
    <mergeCell ref="BS80:CA80"/>
    <mergeCell ref="CB80:CI80"/>
    <mergeCell ref="CJ80:CU80"/>
    <mergeCell ref="AY46:BH47"/>
    <mergeCell ref="K34:U34"/>
    <mergeCell ref="V34:AF34"/>
  </mergeCells>
  <printOptions/>
  <pageMargins left="0.5118110236220472" right="0" top="0.3937007874015748" bottom="0.3937007874015748" header="0" footer="0"/>
  <pageSetup fitToWidth="0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7" max="161" man="1"/>
    <brk id="47" max="161" man="1"/>
    <brk id="63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Лукинская Виталия Николаевна</cp:lastModifiedBy>
  <cp:lastPrinted>2024-04-05T11:39:11Z</cp:lastPrinted>
  <dcterms:created xsi:type="dcterms:W3CDTF">2008-10-01T13:21:49Z</dcterms:created>
  <dcterms:modified xsi:type="dcterms:W3CDTF">2024-04-05T12:05:28Z</dcterms:modified>
  <cp:category/>
  <cp:version/>
  <cp:contentType/>
  <cp:contentStatus/>
</cp:coreProperties>
</file>